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730"/>
  <workbookPr defaultThemeVersion="166925"/>
  <mc:AlternateContent xmlns:mc="http://schemas.openxmlformats.org/markup-compatibility/2006">
    <mc:Choice Requires="x15">
      <x15ac:absPath xmlns:x15ac="http://schemas.microsoft.com/office/spreadsheetml/2010/11/ac" url="C:\Users\bertl\OneDrive - Universiteit Utrecht\Desktop\Online Teaching\"/>
    </mc:Choice>
  </mc:AlternateContent>
  <xr:revisionPtr revIDLastSave="0" documentId="8_{9EA6796B-3031-46E2-A005-CFC03932249C}" xr6:coauthVersionLast="45" xr6:coauthVersionMax="45" xr10:uidLastSave="{00000000-0000-0000-0000-000000000000}"/>
  <bookViews>
    <workbookView xWindow="-98" yWindow="-98" windowWidth="20715" windowHeight="13276" xr2:uid="{3CBA8CD0-D088-4E40-98EC-D841D380BABC}"/>
  </bookViews>
  <sheets>
    <sheet name="Introduction" sheetId="3" r:id="rId1"/>
    <sheet name="Experience with online teaching" sheetId="2" r:id="rId2"/>
    <sheet name="Follow-up" sheetId="1" r:id="rId3"/>
  </sheets>
  <definedNames>
    <definedName name="_xlnm.Print_Area" localSheetId="2">'Follow-up'!$B$2:$O$224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O1" i="1" l="1"/>
  <c r="BN1" i="1"/>
  <c r="BM1" i="1"/>
  <c r="BL1" i="1"/>
  <c r="BK1" i="1"/>
  <c r="BJ1" i="1"/>
  <c r="BI1" i="1"/>
  <c r="BH1" i="1"/>
  <c r="BG1" i="1"/>
  <c r="BF1" i="1"/>
  <c r="BE1" i="1"/>
  <c r="BD1" i="1"/>
  <c r="BC1" i="1"/>
  <c r="BB1" i="1"/>
  <c r="BA1" i="1"/>
  <c r="AZ1" i="1"/>
  <c r="AY1" i="1"/>
  <c r="AX1" i="1"/>
  <c r="AW1" i="1"/>
  <c r="AV1" i="1"/>
  <c r="AU1" i="1"/>
  <c r="AT1" i="1"/>
  <c r="AS1" i="1"/>
  <c r="AR1" i="1"/>
  <c r="AQ1" i="1"/>
  <c r="AP1" i="1"/>
  <c r="AO1" i="1"/>
  <c r="AN1" i="1"/>
  <c r="AM1" i="1"/>
  <c r="AL1" i="1"/>
  <c r="AK1" i="1"/>
  <c r="AJ1" i="1"/>
  <c r="AI1" i="1"/>
  <c r="AH1" i="1"/>
  <c r="AG1" i="1"/>
  <c r="AF1" i="1"/>
  <c r="AE1" i="1"/>
  <c r="AD1" i="1"/>
  <c r="AC1" i="1"/>
  <c r="AB1" i="1"/>
  <c r="AA1" i="1"/>
  <c r="Z1" i="1"/>
  <c r="Y1" i="1"/>
  <c r="X1" i="1"/>
  <c r="W1" i="1"/>
  <c r="V1" i="1"/>
  <c r="U1" i="1"/>
  <c r="T1" i="1"/>
  <c r="S1" i="1"/>
  <c r="R1" i="1"/>
  <c r="Q1" i="1"/>
  <c r="P1" i="1"/>
  <c r="O1" i="1"/>
  <c r="N1" i="1"/>
  <c r="M1" i="1"/>
  <c r="L1" i="1"/>
  <c r="K1" i="1"/>
  <c r="J1" i="1"/>
  <c r="I1" i="1"/>
  <c r="H1" i="1"/>
  <c r="G1" i="1"/>
  <c r="F1" i="1"/>
  <c r="E1" i="1"/>
  <c r="D1" i="1"/>
  <c r="C1" i="1"/>
  <c r="B1" i="1"/>
  <c r="A1" i="1"/>
  <c r="W1" i="2"/>
  <c r="V1" i="2"/>
  <c r="U1" i="2"/>
  <c r="T1" i="2"/>
  <c r="S1" i="2"/>
  <c r="R1" i="2"/>
  <c r="Q1" i="2"/>
  <c r="P1" i="2"/>
  <c r="O1" i="2"/>
  <c r="N1" i="2"/>
  <c r="M1" i="2"/>
  <c r="L1" i="2"/>
  <c r="K1" i="2"/>
  <c r="J1" i="2"/>
  <c r="I1" i="2"/>
  <c r="H1" i="2"/>
  <c r="G1" i="2"/>
  <c r="F1" i="2"/>
  <c r="E1" i="2"/>
  <c r="D1" i="2"/>
  <c r="C1" i="2"/>
  <c r="B1" i="2"/>
  <c r="A1" i="2"/>
  <c r="Q106" i="1" l="1"/>
  <c r="Q31" i="1"/>
</calcChain>
</file>

<file path=xl/sharedStrings.xml><?xml version="1.0" encoding="utf-8"?>
<sst xmlns="http://schemas.openxmlformats.org/spreadsheetml/2006/main" count="293" uniqueCount="164">
  <si>
    <t>Background</t>
  </si>
  <si>
    <t>yes</t>
  </si>
  <si>
    <t>no</t>
  </si>
  <si>
    <t>Totally unlike me</t>
  </si>
  <si>
    <t>Totally like me</t>
  </si>
  <si>
    <t>your answer</t>
  </si>
  <si>
    <t>Strongly disagree</t>
  </si>
  <si>
    <t>Strongly agree</t>
  </si>
  <si>
    <t>I set standards for my assignments.</t>
  </si>
  <si>
    <t>I set short-term (daily or weekly) goals as well as long-term goals (monthly or for a block).</t>
  </si>
  <si>
    <t>I read aloud instructional materials to fight against distractions.</t>
  </si>
  <si>
    <t>If yes, can you specify how?</t>
  </si>
  <si>
    <t>If yes, can you specify?</t>
  </si>
  <si>
    <t>Thanks for your input!</t>
  </si>
  <si>
    <t>I felt connected to others.</t>
  </si>
  <si>
    <t>I felt that students cared about each other</t>
  </si>
  <si>
    <t>I felt that the class groups were like a family.</t>
  </si>
  <si>
    <t>I felt that I could rely on others.</t>
  </si>
  <si>
    <t>I felt confident that others would support me.</t>
  </si>
  <si>
    <t>I handed in all assignments on time.</t>
  </si>
  <si>
    <t>I attended all classes.</t>
  </si>
  <si>
    <t>I kept a high standard for my learning.</t>
  </si>
  <si>
    <t>I didn't compromise the quality of my work.</t>
  </si>
  <si>
    <t>I found a comfortable place to study.</t>
  </si>
  <si>
    <t>I knew where I could study most efficiently.</t>
  </si>
  <si>
    <t>I chose a time with few distractions for studying.</t>
  </si>
  <si>
    <t>I tried to make thorough notes.</t>
  </si>
  <si>
    <t>I prepared my questions before joining class.</t>
  </si>
  <si>
    <t>I allocated enough study time to reach my study goals.</t>
  </si>
  <si>
    <t>I tried to schedule the same time every day or every week to study, and I observed the schedule.</t>
  </si>
  <si>
    <t>Although we didn't have to attend daily classes, I still tried to distribute my studying time evenly across days.</t>
  </si>
  <si>
    <t>I found someone who was knowledgeable in course content so that I could consult with him or her when I needed help.</t>
  </si>
  <si>
    <t>I shared my problems with my classmates so we knew what we were struggling with and how to solve our problems.</t>
  </si>
  <si>
    <t>If needed, I tried to meet my classmates individually.</t>
  </si>
  <si>
    <t>If needed, I tried to get individual help from the instructor.</t>
  </si>
  <si>
    <t>I asked myself a lot of questions about the course materials.</t>
  </si>
  <si>
    <t>I communicated with my classmates to find out how I was doing in my classes.</t>
  </si>
  <si>
    <t>I communicated with my classmates to find out what I was learning that was different from what they were learning.</t>
  </si>
  <si>
    <t>I enjoyed the daily tasks of my studies.</t>
  </si>
  <si>
    <t>In general, I really felt in my element in my academic environment.</t>
  </si>
  <si>
    <t>When I was doing activities related to my studies, I felt full of energy.</t>
  </si>
  <si>
    <t>It was easy for me to always discover new aspects of my field of study that I was interested in.</t>
  </si>
  <si>
    <t>I was enthusiastic about my studies.</t>
  </si>
  <si>
    <t>Even when my studies required a lot of effort, I didn't give up until I had achieved the intended goal.</t>
  </si>
  <si>
    <t>When I was overwhelmed in my studies, I kept trying.</t>
  </si>
  <si>
    <t>When I felt overwhelmed in my studies, I tried to continue without diminishing my criteria for success.</t>
  </si>
  <si>
    <t>Despite the difficulties I encountered, I persevered in my studies.</t>
  </si>
  <si>
    <t>I accepted the fact that studies like mine have positive aspects but also some negative aspects.</t>
  </si>
  <si>
    <t>I was perfectly comfortable with the fact that studies like mine can imply certain difficulties.</t>
  </si>
  <si>
    <t>I believed that the benefits to be gained from my studies justify very well having to face the difficulties involved.</t>
  </si>
  <si>
    <t>I took full responsibility for the negative consequences of my commitment to my studies.</t>
  </si>
  <si>
    <t>For my studies, I had plenty of energy.</t>
  </si>
  <si>
    <t>I worked on extra problems in addition to the assigned ones.</t>
  </si>
  <si>
    <t>(you can freely type text here)</t>
  </si>
  <si>
    <t>I chose the location where I studied to avoid too much distraction.</t>
  </si>
  <si>
    <t>I summarized my learning to examine my understanding of what I had learned.</t>
  </si>
  <si>
    <t xml:space="preserve">When working on assignments, I aimed to create a new or unique idea, question or output. </t>
  </si>
  <si>
    <t>I set goals to help me manage study time.</t>
  </si>
  <si>
    <t>I valued alternative perspectives or ideas.</t>
  </si>
  <si>
    <t>I found collaboration in group projects valuable.</t>
  </si>
  <si>
    <t>I had positive experiences with group collaboration.</t>
  </si>
  <si>
    <t>When working on a group assignment, I paid attention to the perspective of others in the group.</t>
  </si>
  <si>
    <t>When working on a group assignment, I took the initiative to meet my group outside of class.</t>
  </si>
  <si>
    <t>When working on a group assignment, I found it easy to communicate with students in my group.</t>
  </si>
  <si>
    <t>When working on a group assignment, I found it easy to share insights with students in my group.</t>
  </si>
  <si>
    <t>When working on a group assignment, I felt connected to the others in the group.</t>
  </si>
  <si>
    <t>When working on a group assignment, I found it easy to share insights with others.</t>
  </si>
  <si>
    <t>When working on a group assignment, I found it easy to address tensions within the group.</t>
  </si>
  <si>
    <t>By submitting your questionnaire in Blackboard, you indicate that your data can be used anonymously for research purposes. You can withdraw consent at any time by sending an email to b.s.w.lebruyn@uu.nl.</t>
  </si>
  <si>
    <r>
      <t xml:space="preserve">Indicate whether you agree with the following statements, </t>
    </r>
    <r>
      <rPr>
        <b/>
        <sz val="11"/>
        <color theme="1"/>
        <rFont val="Calibri"/>
        <family val="2"/>
        <scheme val="minor"/>
      </rPr>
      <t>based on your experience in the course you submit the questionnaire for</t>
    </r>
    <r>
      <rPr>
        <sz val="11"/>
        <color theme="1"/>
        <rFont val="Calibri"/>
        <family val="2"/>
        <scheme val="minor"/>
      </rPr>
      <t>.</t>
    </r>
  </si>
  <si>
    <r>
      <t xml:space="preserve">Indicate whether you agree with the following statements, </t>
    </r>
    <r>
      <rPr>
        <b/>
        <sz val="11"/>
        <color theme="1"/>
        <rFont val="Calibri"/>
        <family val="2"/>
        <scheme val="minor"/>
      </rPr>
      <t>based on your experience in your programme in Block 4</t>
    </r>
    <r>
      <rPr>
        <sz val="11"/>
        <color theme="1"/>
        <rFont val="Calibri"/>
        <family val="2"/>
        <scheme val="minor"/>
      </rPr>
      <t>.</t>
    </r>
  </si>
  <si>
    <r>
      <t xml:space="preserve">Has your living situation changed </t>
    </r>
    <r>
      <rPr>
        <b/>
        <sz val="11"/>
        <color theme="1"/>
        <rFont val="Calibri"/>
        <family val="2"/>
        <scheme val="minor"/>
      </rPr>
      <t>in the course of block 4</t>
    </r>
    <r>
      <rPr>
        <sz val="11"/>
        <color theme="1"/>
        <rFont val="Calibri"/>
        <family val="2"/>
        <scheme val="minor"/>
      </rPr>
      <t>?</t>
    </r>
  </si>
  <si>
    <r>
      <t xml:space="preserve">Has your economic situation changed </t>
    </r>
    <r>
      <rPr>
        <b/>
        <sz val="11"/>
        <color theme="1"/>
        <rFont val="Calibri"/>
        <family val="2"/>
        <scheme val="minor"/>
      </rPr>
      <t>in the course of block 4</t>
    </r>
    <r>
      <rPr>
        <sz val="11"/>
        <color theme="1"/>
        <rFont val="Calibri"/>
        <family val="2"/>
        <scheme val="minor"/>
      </rPr>
      <t xml:space="preserve">? </t>
    </r>
  </si>
  <si>
    <r>
      <t xml:space="preserve">Have you received extra care tasks </t>
    </r>
    <r>
      <rPr>
        <b/>
        <sz val="11"/>
        <color theme="1"/>
        <rFont val="Calibri"/>
        <family val="2"/>
        <scheme val="minor"/>
      </rPr>
      <t>in the course of block 4</t>
    </r>
    <r>
      <rPr>
        <sz val="11"/>
        <color theme="1"/>
        <rFont val="Calibri"/>
        <family val="2"/>
        <scheme val="minor"/>
      </rPr>
      <t>?</t>
    </r>
  </si>
  <si>
    <r>
      <t xml:space="preserve">Are there any other changes in your situation that have occurred </t>
    </r>
    <r>
      <rPr>
        <b/>
        <sz val="11"/>
        <color theme="1"/>
        <rFont val="Calibri"/>
        <family val="2"/>
        <scheme val="minor"/>
      </rPr>
      <t>in the course of block 4</t>
    </r>
    <r>
      <rPr>
        <sz val="11"/>
        <color theme="1"/>
        <rFont val="Calibri"/>
        <family val="2"/>
        <scheme val="minor"/>
      </rPr>
      <t xml:space="preserve"> that have had an impact on your studies and that you want to share?</t>
    </r>
  </si>
  <si>
    <t>Which means of communication did you use for group work (Teams (with or without webcam), Whatsapp, ...)?</t>
  </si>
  <si>
    <t>It was more difficult to ask questions to the teacher than before the Corona crisis.</t>
  </si>
  <si>
    <t>It was more difficult to communicate with my classmates than before the Corona crisis.</t>
  </si>
  <si>
    <t>Consent notice</t>
  </si>
  <si>
    <t>The questionnaire includes two major parts divided over two tabs. The tab 'experience with online teaching' looks into your experience with online lectures and other online work forms. The tab 'follow-up' is intended for those who filled out the first OTIS questionnaire. Through a comparison with the results of the first questionnaire, it allows us to establish how online teaching has had an impact on sense of community, group work, self-regulation and motivation.
Note that this questionnaire is not evaluating the course you were in. Differently from the first questionnaire, it does have some course specific sections. These are indicated as such.</t>
  </si>
  <si>
    <t>This questionnaire is part of the OTIS project (https://tauu.uu.nl/blog/online-teaching-intervention-study-otis/). OTIS documents our joint experience with online teaching in Block 4 and - in doing so - provides essential feedback for the way we implement online teaching in Blocks 1 and 2. Thank you very much for participating!</t>
  </si>
  <si>
    <t>Please indicate on the basis of your experience in Block 4 how effective online lectures are for the following learning outcomes:</t>
  </si>
  <si>
    <t>Knowledge and understanding –learning outcomes requiring students to demonstrate or explain knowledge of key concepts or theories.</t>
  </si>
  <si>
    <t>Cognitive skills – learning outcomes requiring students to demonstrate particular abilities, for example, using data or recognising limitations of a particular approach.</t>
  </si>
  <si>
    <t>Key skills – learning outcomes relating to study skills (such as locating information online) or communication skills.</t>
  </si>
  <si>
    <t>Professional and practical skills – learning outcomes relating to professional practice in some way. For example, for a scientist, this may be designing and conducting an experiment.</t>
  </si>
  <si>
    <t>extremely effective</t>
  </si>
  <si>
    <t>effective</t>
  </si>
  <si>
    <t>ok</t>
  </si>
  <si>
    <t>not so effective</t>
  </si>
  <si>
    <t>not at all effective</t>
  </si>
  <si>
    <t>Please indicate the extent to which you agree with the following statement: "My active participation and interaction in online lectures determines what I, and others, can learn from it"</t>
  </si>
  <si>
    <t>strongly agree</t>
  </si>
  <si>
    <t>agree</t>
  </si>
  <si>
    <t>more or less agree</t>
  </si>
  <si>
    <t>undecided</t>
  </si>
  <si>
    <t>more or less disagree</t>
  </si>
  <si>
    <t>disagree</t>
  </si>
  <si>
    <t>strongly disagree</t>
  </si>
  <si>
    <r>
      <t xml:space="preserve">If your courses included </t>
    </r>
    <r>
      <rPr>
        <b/>
        <u/>
        <sz val="11"/>
        <color theme="1"/>
        <rFont val="Calibri"/>
        <family val="2"/>
        <scheme val="minor"/>
      </rPr>
      <t>live</t>
    </r>
    <r>
      <rPr>
        <b/>
        <sz val="11"/>
        <color theme="1"/>
        <rFont val="Calibri"/>
        <family val="2"/>
        <scheme val="minor"/>
      </rPr>
      <t xml:space="preserve"> online lectures, please also answer the following questions:</t>
    </r>
  </si>
  <si>
    <t>far too much</t>
  </si>
  <si>
    <t>a lot</t>
  </si>
  <si>
    <t>little</t>
  </si>
  <si>
    <t>far too little</t>
  </si>
  <si>
    <t>Please rate the ease with which you feel able to make notes that support your learning in a typical live online lecture.</t>
  </si>
  <si>
    <t>extremely easy</t>
  </si>
  <si>
    <t>easy</t>
  </si>
  <si>
    <t>quite easy</t>
  </si>
  <si>
    <t>neither</t>
  </si>
  <si>
    <t>quite hard</t>
  </si>
  <si>
    <t>hard</t>
  </si>
  <si>
    <t>very hard</t>
  </si>
  <si>
    <t>Please rate how comfortable you feel asking questions during a live online lecture...</t>
  </si>
  <si>
    <t>in the chat box</t>
  </si>
  <si>
    <t>orally</t>
  </si>
  <si>
    <t>very comfortable</t>
  </si>
  <si>
    <t>comfortable</t>
  </si>
  <si>
    <t>not so comfortable</t>
  </si>
  <si>
    <t>not at all comfortable</t>
  </si>
  <si>
    <t>Please indicate whether you typically had your webcam on or off during live online lectures.</t>
  </si>
  <si>
    <t>typically on</t>
  </si>
  <si>
    <t>typically off</t>
  </si>
  <si>
    <t>Can you indicate why you made this choice?</t>
  </si>
  <si>
    <t>Please indicate your overall experience with lecture capture (i.e. the recording of live online lectures).</t>
  </si>
  <si>
    <t>very positive</t>
  </si>
  <si>
    <t>positive</t>
  </si>
  <si>
    <t>negative</t>
  </si>
  <si>
    <t>very negative</t>
  </si>
  <si>
    <t>Please indicate the extent to which you agree with the following statements.</t>
  </si>
  <si>
    <t>Using lecture capture allows me to make more detailed notes</t>
  </si>
  <si>
    <t>Using lecture capture allows me to pace my own learning</t>
  </si>
  <si>
    <t>Using lecture capture allows me more independence in my study</t>
  </si>
  <si>
    <t>If your live online lectures were recorded and you used the recordings, please also answer the following questions:</t>
  </si>
  <si>
    <t>Using lecture capture makes me less likely to ask questions during the live lecture</t>
  </si>
  <si>
    <t>Please indicate your frequency of use of lecture capture in a typical week during the teaching term. This may be watching segments or entire lectures.</t>
  </si>
  <si>
    <t>daily</t>
  </si>
  <si>
    <t>4-6 times a week</t>
  </si>
  <si>
    <t>2-3 times a week</t>
  </si>
  <si>
    <t>once a week</t>
  </si>
  <si>
    <t>never</t>
  </si>
  <si>
    <t>Please indicate your frequency of use of lecture capture in a typical week in which you are predominantly revising for an exam or completing another assessment. This may be watching segments or entire lectures.</t>
  </si>
  <si>
    <t>To review lectures that I did not attend during revision or preparation of coursework</t>
  </si>
  <si>
    <t>To review lectures that I attended live to make detailed notes</t>
  </si>
  <si>
    <t>To review lectures that I attended live to help understand specific segments of difficult material</t>
  </si>
  <si>
    <t>To review lectures I attended live during my revision or preparation of coursework</t>
  </si>
  <si>
    <t>To review lectures that I did not attend to make detailed notes</t>
  </si>
  <si>
    <t>If you missed a lecture when did you watch it?</t>
  </si>
  <si>
    <t>I never missed a lecture.</t>
  </si>
  <si>
    <t>I watched it as soon as possible and in any case before the next lecture</t>
  </si>
  <si>
    <t>I watched it within the block but not before the next lecture</t>
  </si>
  <si>
    <t>I watched it when I needed it for an exam/assessment</t>
  </si>
  <si>
    <t>Please indicate the main reason you use lecture capture:</t>
  </si>
  <si>
    <t>Please rate the typical amount of information lecturers deliver in live online lectures.</t>
  </si>
  <si>
    <t>Based on your experience in Block 4, we would like to ask you about:</t>
  </si>
  <si>
    <t>Your favorite online work form (e.g. live online lecture in Teams, powerpoint with voice-over, group work in a Teams channel, ...).</t>
  </si>
  <si>
    <t>Your least favorite online work form (e.g. live online lecture in Teams, powerpoint with voice-over, group work in a Teams channel, ...).</t>
  </si>
  <si>
    <t>Any general tips and tricks you might have for teachers and students:</t>
  </si>
  <si>
    <t>1. Sense of community (course specific)</t>
  </si>
  <si>
    <t>2. Experience with group work (course specific)</t>
  </si>
  <si>
    <t>3. Self-regulation (course specific)</t>
  </si>
  <si>
    <t>4. Motivation</t>
  </si>
  <si>
    <t>5. Changes in your situation</t>
  </si>
  <si>
    <t>Please only fill in this section if the course you submit this questionnaire for included a group work component.</t>
  </si>
  <si>
    <t>For those who fill in the questionnaire for more than one course, we note that 'experience with online teaching' is not course specific and that the sections of 'follow-up' that are course specific are indicated as such. This means you don't have to fill in the questionnaire all over for every course but that you can simply adapt the course specific sections.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</si>
</sst>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b/>
      <sz val="11"/>
      <color theme="1"/>
      <name val="Calibri"/>
      <family val="2"/>
      <scheme val="minor"/>
    </font>
    <font>
      <i/>
      <sz val="11"/>
      <color theme="1"/>
      <name val="Calibri"/>
      <family val="2"/>
      <scheme val="minor"/>
    </font>
    <font>
      <b/>
      <sz val="16"/>
      <color theme="1"/>
      <name val="Calibri"/>
      <family val="2"/>
      <scheme val="minor"/>
    </font>
    <font>
      <b/>
      <sz val="24"/>
      <color theme="1"/>
      <name val="Calibri"/>
      <family val="2"/>
      <scheme val="minor"/>
    </font>
    <font>
      <sz val="11"/>
      <color rgb="FF000000"/>
      <name val="Calibri"/>
      <family val="2"/>
    </font>
    <font>
      <b/>
      <u/>
      <sz val="11"/>
      <color theme="1"/>
      <name val="Calibri"/>
      <family val="2"/>
      <scheme val="minor"/>
    </font>
    <font>
      <sz val="11"/>
      <color rgb="FF000000"/>
      <name val="Calibri"/>
      <family val="2"/>
      <scheme val="minor"/>
    </font>
  </fonts>
  <fills count="5">
    <fill>
      <patternFill patternType="none"/>
    </fill>
    <fill>
      <patternFill patternType="gray125"/>
    </fill>
    <fill>
      <patternFill patternType="solid">
        <fgColor rgb="FFFFFF00"/>
        <bgColor indexed="64"/>
      </patternFill>
    </fill>
    <fill>
      <patternFill patternType="solid">
        <fgColor theme="1"/>
        <bgColor indexed="64"/>
      </patternFill>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1">
    <xf numFmtId="0" fontId="0" fillId="0" borderId="0"/>
  </cellStyleXfs>
  <cellXfs count="38">
    <xf numFmtId="0" fontId="0" fillId="0" borderId="0" xfId="0"/>
    <xf numFmtId="0" fontId="1" fillId="0" borderId="0" xfId="0" applyFont="1"/>
    <xf numFmtId="0" fontId="0" fillId="2" borderId="1" xfId="0" applyFill="1" applyBorder="1"/>
    <xf numFmtId="0" fontId="0" fillId="0" borderId="0" xfId="0" applyFill="1"/>
    <xf numFmtId="0" fontId="0" fillId="0" borderId="0" xfId="0" applyFill="1" applyBorder="1"/>
    <xf numFmtId="0" fontId="2" fillId="0" borderId="0" xfId="0" applyFont="1"/>
    <xf numFmtId="0" fontId="3" fillId="0" borderId="0" xfId="0" applyFont="1"/>
    <xf numFmtId="0" fontId="0" fillId="3" borderId="0" xfId="0" applyFill="1"/>
    <xf numFmtId="0" fontId="0" fillId="0" borderId="0" xfId="0" applyAlignment="1">
      <alignment wrapText="1"/>
    </xf>
    <xf numFmtId="0" fontId="0" fillId="0" borderId="0" xfId="0"/>
    <xf numFmtId="0" fontId="0" fillId="2" borderId="1" xfId="0" applyFill="1" applyBorder="1"/>
    <xf numFmtId="0" fontId="0" fillId="0" borderId="0" xfId="0" applyAlignment="1">
      <alignment horizontal="left" wrapText="1"/>
    </xf>
    <xf numFmtId="0" fontId="2" fillId="0" borderId="0" xfId="0" applyFont="1" applyFill="1" applyBorder="1"/>
    <xf numFmtId="0" fontId="0" fillId="0" borderId="0" xfId="0" applyAlignment="1">
      <alignment vertical="top"/>
    </xf>
    <xf numFmtId="0" fontId="0" fillId="0" borderId="0" xfId="0" applyBorder="1" applyAlignment="1">
      <alignment horizontal="left" wrapText="1"/>
    </xf>
    <xf numFmtId="0" fontId="0" fillId="0" borderId="0" xfId="0" applyAlignment="1">
      <alignment horizontal="left" vertical="top" wrapText="1"/>
    </xf>
    <xf numFmtId="0" fontId="0" fillId="0" borderId="0" xfId="0" applyBorder="1" applyAlignment="1">
      <alignment horizontal="left" wrapText="1"/>
    </xf>
    <xf numFmtId="0" fontId="0" fillId="0" borderId="0" xfId="0" applyBorder="1" applyAlignment="1">
      <alignment horizontal="left"/>
    </xf>
    <xf numFmtId="0" fontId="0" fillId="0" borderId="0" xfId="0" applyAlignment="1">
      <alignment horizontal="left" wrapText="1"/>
    </xf>
    <xf numFmtId="0" fontId="0" fillId="0" borderId="0" xfId="0" applyAlignment="1">
      <alignment horizontal="left" vertical="top" wrapText="1"/>
    </xf>
    <xf numFmtId="0" fontId="0" fillId="2" borderId="1" xfId="0" applyFill="1" applyBorder="1" applyAlignment="1">
      <alignment vertical="top" wrapText="1"/>
    </xf>
    <xf numFmtId="0" fontId="0" fillId="0" borderId="0" xfId="0" applyAlignment="1">
      <alignment wrapText="1"/>
    </xf>
    <xf numFmtId="0" fontId="4" fillId="0" borderId="0" xfId="0" applyFont="1" applyAlignment="1">
      <alignment horizontal="center"/>
    </xf>
    <xf numFmtId="0" fontId="0" fillId="0" borderId="0" xfId="0" applyFont="1" applyAlignment="1">
      <alignment horizontal="left" wrapText="1"/>
    </xf>
    <xf numFmtId="0" fontId="0" fillId="0" borderId="0" xfId="0" applyFill="1" applyAlignment="1">
      <alignment horizontal="left" wrapText="1"/>
    </xf>
    <xf numFmtId="0" fontId="1" fillId="0" borderId="0" xfId="0" applyFont="1" applyBorder="1" applyAlignment="1">
      <alignment horizontal="left" wrapText="1"/>
    </xf>
    <xf numFmtId="0" fontId="1" fillId="0" borderId="0" xfId="0" applyFont="1" applyFill="1"/>
    <xf numFmtId="0" fontId="0" fillId="0" borderId="0" xfId="0" applyFill="1" applyAlignment="1">
      <alignment vertical="top"/>
    </xf>
    <xf numFmtId="0" fontId="0" fillId="4" borderId="0" xfId="0" applyFill="1"/>
    <xf numFmtId="0" fontId="0" fillId="2" borderId="2" xfId="0" applyFill="1" applyBorder="1"/>
    <xf numFmtId="0" fontId="0" fillId="2" borderId="3" xfId="0" applyFill="1" applyBorder="1"/>
    <xf numFmtId="0" fontId="0" fillId="0" borderId="0" xfId="0" applyFill="1" applyBorder="1" applyAlignment="1">
      <alignment horizontal="left" wrapText="1"/>
    </xf>
    <xf numFmtId="0" fontId="0" fillId="2" borderId="2" xfId="0" applyFill="1" applyBorder="1" applyAlignment="1">
      <alignment horizontal="left"/>
    </xf>
    <xf numFmtId="0" fontId="0" fillId="2" borderId="4" xfId="0" applyFill="1" applyBorder="1" applyAlignment="1">
      <alignment horizontal="left"/>
    </xf>
    <xf numFmtId="0" fontId="0" fillId="2" borderId="3" xfId="0" applyFill="1" applyBorder="1" applyAlignment="1">
      <alignment horizontal="left"/>
    </xf>
    <xf numFmtId="0" fontId="5" fillId="0" borderId="0" xfId="0" applyFont="1" applyBorder="1" applyAlignment="1">
      <alignment horizontal="left" vertical="center" wrapText="1"/>
    </xf>
    <xf numFmtId="0" fontId="5" fillId="3" borderId="0" xfId="0" applyFont="1" applyFill="1" applyAlignment="1">
      <alignment vertical="center"/>
    </xf>
    <xf numFmtId="0" fontId="7" fillId="3" borderId="0" xfId="0" applyFont="1" applyFill="1"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82DB16-7341-493F-A3E1-F5520D9B8816}">
  <dimension ref="A1:X51"/>
  <sheetViews>
    <sheetView showGridLines="0" tabSelected="1" workbookViewId="0"/>
  </sheetViews>
  <sheetFormatPr defaultRowHeight="14.25" x14ac:dyDescent="0.45"/>
  <cols>
    <col min="1" max="1" width="6.6640625" style="7" customWidth="1"/>
    <col min="2" max="2" width="9.06640625" style="9"/>
    <col min="3" max="3" width="3" style="9" customWidth="1"/>
    <col min="4" max="4" width="14.46484375" style="9" customWidth="1"/>
    <col min="5" max="5" width="9.06640625" style="9"/>
    <col min="6" max="6" width="10.59765625" style="9" customWidth="1"/>
    <col min="7" max="8" width="9.06640625" style="9"/>
    <col min="9" max="9" width="9.46484375" style="9" customWidth="1"/>
    <col min="10" max="11" width="9.06640625" style="9"/>
    <col min="12" max="12" width="13.19921875" style="9" customWidth="1"/>
    <col min="13" max="13" width="12.59765625" style="9" customWidth="1"/>
    <col min="14" max="14" width="10.46484375" style="9" customWidth="1"/>
    <col min="15" max="15" width="5.19921875" style="9" customWidth="1"/>
    <col min="16" max="24" width="9.06640625" style="7"/>
    <col min="25" max="16384" width="9.06640625" style="9"/>
  </cols>
  <sheetData>
    <row r="1" spans="1:24" s="7" customFormat="1" ht="29.25" customHeight="1" x14ac:dyDescent="0.45"/>
    <row r="3" spans="1:24" ht="21" x14ac:dyDescent="0.65">
      <c r="D3" s="6" t="s">
        <v>0</v>
      </c>
    </row>
    <row r="4" spans="1:24" x14ac:dyDescent="0.45">
      <c r="D4" s="1"/>
    </row>
    <row r="5" spans="1:24" ht="43.15" customHeight="1" x14ac:dyDescent="0.45">
      <c r="D5" s="23" t="s">
        <v>80</v>
      </c>
      <c r="E5" s="23"/>
      <c r="F5" s="23"/>
      <c r="G5" s="23"/>
      <c r="H5" s="23"/>
      <c r="I5" s="23"/>
      <c r="J5" s="23"/>
      <c r="K5" s="23"/>
      <c r="L5" s="23"/>
      <c r="M5" s="23"/>
    </row>
    <row r="6" spans="1:24" x14ac:dyDescent="0.45">
      <c r="D6" s="1"/>
    </row>
    <row r="7" spans="1:24" ht="61.9" customHeight="1" x14ac:dyDescent="0.45">
      <c r="D7" s="19" t="s">
        <v>79</v>
      </c>
      <c r="E7" s="19"/>
      <c r="F7" s="19"/>
      <c r="G7" s="19"/>
      <c r="H7" s="19"/>
      <c r="I7" s="19"/>
      <c r="J7" s="19"/>
      <c r="K7" s="19"/>
      <c r="L7" s="19"/>
      <c r="M7" s="19"/>
    </row>
    <row r="8" spans="1:24" ht="15" customHeight="1" x14ac:dyDescent="0.45">
      <c r="D8" s="15"/>
      <c r="E8" s="15"/>
      <c r="F8" s="15"/>
      <c r="G8" s="15"/>
      <c r="H8" s="15"/>
      <c r="I8" s="15"/>
      <c r="J8" s="15"/>
      <c r="K8" s="15"/>
      <c r="L8" s="15"/>
      <c r="M8" s="15"/>
    </row>
    <row r="9" spans="1:24" ht="44.25" customHeight="1" x14ac:dyDescent="0.45">
      <c r="D9" s="19" t="s">
        <v>163</v>
      </c>
      <c r="E9" s="19"/>
      <c r="F9" s="19"/>
      <c r="G9" s="19"/>
      <c r="H9" s="19"/>
      <c r="I9" s="19"/>
      <c r="J9" s="19"/>
      <c r="K9" s="19"/>
      <c r="L9" s="19"/>
      <c r="M9" s="19"/>
    </row>
    <row r="11" spans="1:24" ht="21" x14ac:dyDescent="0.65">
      <c r="C11" s="6"/>
      <c r="D11" s="6" t="s">
        <v>78</v>
      </c>
    </row>
    <row r="12" spans="1:24" x14ac:dyDescent="0.45">
      <c r="L12" s="12"/>
      <c r="M12" s="3"/>
    </row>
    <row r="13" spans="1:24" ht="32.65" customHeight="1" x14ac:dyDescent="0.45">
      <c r="D13" s="18" t="s">
        <v>68</v>
      </c>
      <c r="E13" s="18"/>
      <c r="F13" s="18"/>
      <c r="G13" s="18"/>
      <c r="H13" s="18"/>
      <c r="I13" s="18"/>
      <c r="J13" s="18"/>
      <c r="K13" s="18"/>
      <c r="L13" s="18"/>
      <c r="M13" s="18"/>
    </row>
    <row r="14" spans="1:24" x14ac:dyDescent="0.45">
      <c r="L14" s="4"/>
    </row>
    <row r="15" spans="1:24" customFormat="1" ht="30.75" x14ac:dyDescent="0.9">
      <c r="A15" s="7"/>
      <c r="C15" s="9"/>
      <c r="D15" s="22" t="s">
        <v>13</v>
      </c>
      <c r="E15" s="22"/>
      <c r="F15" s="22"/>
      <c r="G15" s="22"/>
      <c r="H15" s="22"/>
      <c r="I15" s="22"/>
      <c r="J15" s="22"/>
      <c r="K15" s="22"/>
      <c r="L15" s="22"/>
      <c r="M15" s="22"/>
      <c r="P15" s="7"/>
      <c r="Q15" s="7"/>
      <c r="R15" s="7"/>
      <c r="S15" s="7"/>
      <c r="T15" s="7"/>
      <c r="U15" s="7"/>
      <c r="V15" s="7"/>
      <c r="W15" s="7"/>
      <c r="X15" s="7"/>
    </row>
    <row r="16" spans="1:24" s="7" customFormat="1" ht="21.75" customHeight="1" x14ac:dyDescent="0.45">
      <c r="B16" s="28"/>
      <c r="C16" s="28"/>
      <c r="D16" s="28"/>
      <c r="E16" s="28"/>
      <c r="F16" s="28"/>
      <c r="G16" s="28"/>
      <c r="H16" s="28"/>
      <c r="I16" s="28"/>
      <c r="J16" s="28"/>
      <c r="K16" s="28"/>
      <c r="L16" s="28"/>
      <c r="M16" s="28"/>
      <c r="N16" s="28"/>
      <c r="O16" s="28"/>
    </row>
    <row r="17" s="7" customFormat="1" x14ac:dyDescent="0.45"/>
    <row r="18" s="7" customFormat="1" x14ac:dyDescent="0.45"/>
    <row r="19" s="7" customFormat="1" x14ac:dyDescent="0.45"/>
    <row r="20" s="7" customFormat="1" x14ac:dyDescent="0.45"/>
    <row r="21" s="7" customFormat="1" x14ac:dyDescent="0.45"/>
    <row r="22" s="7" customFormat="1" x14ac:dyDescent="0.45"/>
    <row r="23" s="7" customFormat="1" x14ac:dyDescent="0.45"/>
    <row r="24" s="7" customFormat="1" x14ac:dyDescent="0.45"/>
    <row r="25" s="7" customFormat="1" x14ac:dyDescent="0.45"/>
    <row r="26" s="7" customFormat="1" x14ac:dyDescent="0.45"/>
    <row r="27" s="7" customFormat="1" x14ac:dyDescent="0.45"/>
    <row r="28" s="7" customFormat="1" x14ac:dyDescent="0.45"/>
    <row r="29" s="7" customFormat="1" x14ac:dyDescent="0.45"/>
    <row r="30" s="7" customFormat="1" x14ac:dyDescent="0.45"/>
    <row r="31" s="7" customFormat="1" x14ac:dyDescent="0.45"/>
    <row r="32" s="7" customFormat="1" x14ac:dyDescent="0.45"/>
    <row r="33" s="7" customFormat="1" x14ac:dyDescent="0.45"/>
    <row r="34" s="7" customFormat="1" x14ac:dyDescent="0.45"/>
    <row r="35" s="7" customFormat="1" x14ac:dyDescent="0.45"/>
    <row r="36" s="7" customFormat="1" x14ac:dyDescent="0.45"/>
    <row r="37" s="7" customFormat="1" x14ac:dyDescent="0.45"/>
    <row r="38" s="7" customFormat="1" x14ac:dyDescent="0.45"/>
    <row r="39" s="7" customFormat="1" x14ac:dyDescent="0.45"/>
    <row r="40" s="7" customFormat="1" x14ac:dyDescent="0.45"/>
    <row r="41" s="7" customFormat="1" x14ac:dyDescent="0.45"/>
    <row r="42" s="7" customFormat="1" x14ac:dyDescent="0.45"/>
    <row r="43" s="7" customFormat="1" x14ac:dyDescent="0.45"/>
    <row r="44" s="7" customFormat="1" x14ac:dyDescent="0.45"/>
    <row r="45" s="7" customFormat="1" x14ac:dyDescent="0.45"/>
    <row r="46" s="7" customFormat="1" x14ac:dyDescent="0.45"/>
    <row r="47" s="7" customFormat="1" x14ac:dyDescent="0.45"/>
    <row r="48" s="7" customFormat="1" x14ac:dyDescent="0.45"/>
    <row r="49" s="7" customFormat="1" x14ac:dyDescent="0.45"/>
    <row r="50" s="7" customFormat="1" x14ac:dyDescent="0.45"/>
    <row r="51" s="7" customFormat="1" x14ac:dyDescent="0.45"/>
  </sheetData>
  <mergeCells count="5">
    <mergeCell ref="D5:M5"/>
    <mergeCell ref="D15:M15"/>
    <mergeCell ref="D7:M7"/>
    <mergeCell ref="D9:M9"/>
    <mergeCell ref="D13:M13"/>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EA688B-38F2-4AA0-B5AE-B92A8E0741FE}">
  <dimension ref="A1:X244"/>
  <sheetViews>
    <sheetView showGridLines="0" workbookViewId="0"/>
  </sheetViews>
  <sheetFormatPr defaultRowHeight="14.25" x14ac:dyDescent="0.45"/>
  <cols>
    <col min="1" max="1" width="6.6640625" style="7" customWidth="1"/>
    <col min="2" max="2" width="9.06640625" style="9"/>
    <col min="3" max="3" width="3" style="9" customWidth="1"/>
    <col min="4" max="4" width="14.46484375" style="9" customWidth="1"/>
    <col min="5" max="5" width="9.06640625" style="9"/>
    <col min="6" max="6" width="10.59765625" style="9" customWidth="1"/>
    <col min="7" max="8" width="9.06640625" style="9"/>
    <col min="9" max="9" width="9.46484375" style="9" customWidth="1"/>
    <col min="10" max="11" width="9.06640625" style="9"/>
    <col min="12" max="12" width="13.19921875" style="9" customWidth="1"/>
    <col min="13" max="13" width="12.59765625" style="9" customWidth="1"/>
    <col min="14" max="14" width="10.46484375" style="9" customWidth="1"/>
    <col min="15" max="15" width="5.19921875" style="9" customWidth="1"/>
    <col min="16" max="24" width="9.06640625" style="7"/>
    <col min="25" max="16384" width="9.06640625" style="9"/>
  </cols>
  <sheetData>
    <row r="1" spans="1:23" s="7" customFormat="1" ht="29.25" customHeight="1" x14ac:dyDescent="0.45">
      <c r="A1" s="7" t="str">
        <f>E6</f>
        <v>(you can freely type text here)</v>
      </c>
      <c r="B1" s="7" t="str">
        <f>E9</f>
        <v>(you can freely type text here)</v>
      </c>
      <c r="C1" s="7" t="str">
        <f>E12</f>
        <v>(you can freely type text here)</v>
      </c>
      <c r="D1" s="7">
        <f>L18</f>
        <v>0</v>
      </c>
      <c r="E1" s="7">
        <f>L20</f>
        <v>0</v>
      </c>
      <c r="F1" s="7">
        <f>L22</f>
        <v>0</v>
      </c>
      <c r="G1" s="7">
        <f>L24</f>
        <v>0</v>
      </c>
      <c r="H1" s="7">
        <f>D27</f>
        <v>0</v>
      </c>
      <c r="I1" s="7">
        <f>D30</f>
        <v>0</v>
      </c>
      <c r="J1" s="7">
        <f>D33</f>
        <v>0</v>
      </c>
      <c r="K1" s="7">
        <f>E37</f>
        <v>0</v>
      </c>
      <c r="L1" s="7">
        <f>E39</f>
        <v>0</v>
      </c>
      <c r="M1" s="7">
        <f>D42</f>
        <v>0</v>
      </c>
      <c r="N1" s="7" t="str">
        <f>D45</f>
        <v>(you can freely type text here)</v>
      </c>
      <c r="O1" s="7">
        <f>D50</f>
        <v>0</v>
      </c>
      <c r="P1" s="7">
        <f>L54</f>
        <v>0</v>
      </c>
      <c r="Q1" s="7">
        <f>L56</f>
        <v>0</v>
      </c>
      <c r="R1" s="7">
        <f>L58</f>
        <v>0</v>
      </c>
      <c r="S1" s="7">
        <f>L60</f>
        <v>0</v>
      </c>
      <c r="T1" s="7">
        <f>D63</f>
        <v>0</v>
      </c>
      <c r="U1" s="7">
        <f>D66</f>
        <v>0</v>
      </c>
      <c r="V1" s="7">
        <f>D69</f>
        <v>0</v>
      </c>
      <c r="W1" s="7">
        <f>D72</f>
        <v>0</v>
      </c>
    </row>
    <row r="3" spans="1:23" s="7" customFormat="1" ht="30.4" customHeight="1" x14ac:dyDescent="0.45">
      <c r="B3" s="3"/>
      <c r="C3" s="25" t="s">
        <v>153</v>
      </c>
      <c r="D3" s="25"/>
      <c r="E3" s="25"/>
      <c r="F3" s="25"/>
      <c r="G3" s="25"/>
      <c r="H3" s="25"/>
      <c r="I3" s="25"/>
      <c r="J3" s="25"/>
      <c r="K3" s="25"/>
      <c r="L3" s="25"/>
      <c r="M3" s="25"/>
      <c r="N3" s="3"/>
      <c r="O3" s="3"/>
    </row>
    <row r="4" spans="1:23" s="7" customFormat="1" x14ac:dyDescent="0.45">
      <c r="B4" s="3"/>
      <c r="C4" s="13"/>
      <c r="D4" s="16"/>
      <c r="E4" s="16"/>
      <c r="F4" s="16"/>
      <c r="G4" s="16"/>
      <c r="H4" s="16"/>
      <c r="I4" s="16"/>
      <c r="J4" s="16"/>
      <c r="K4" s="16"/>
      <c r="L4" s="16"/>
      <c r="M4" s="16"/>
      <c r="N4" s="3"/>
      <c r="O4" s="3"/>
    </row>
    <row r="5" spans="1:23" s="7" customFormat="1" x14ac:dyDescent="0.45">
      <c r="B5" s="3"/>
      <c r="C5" s="13">
        <v>1</v>
      </c>
      <c r="D5" s="17" t="s">
        <v>154</v>
      </c>
      <c r="E5" s="17"/>
      <c r="F5" s="17"/>
      <c r="G5" s="17"/>
      <c r="H5" s="16"/>
      <c r="I5" s="16"/>
      <c r="J5" s="16"/>
      <c r="K5" s="16"/>
      <c r="L5" s="16"/>
      <c r="M5" s="16"/>
      <c r="N5" s="3"/>
      <c r="O5" s="3"/>
    </row>
    <row r="6" spans="1:23" s="7" customFormat="1" ht="42.75" customHeight="1" x14ac:dyDescent="0.45">
      <c r="B6" s="3"/>
      <c r="C6" s="13"/>
      <c r="D6" s="17"/>
      <c r="E6" s="20" t="s">
        <v>53</v>
      </c>
      <c r="F6" s="20"/>
      <c r="G6" s="20"/>
      <c r="H6" s="20"/>
      <c r="I6" s="20"/>
      <c r="J6" s="20"/>
      <c r="K6" s="20"/>
      <c r="L6" s="20"/>
      <c r="M6" s="20"/>
      <c r="N6" s="3"/>
      <c r="O6" s="3"/>
    </row>
    <row r="7" spans="1:23" s="7" customFormat="1" x14ac:dyDescent="0.45">
      <c r="B7" s="3"/>
      <c r="C7" s="13"/>
      <c r="D7" s="16"/>
      <c r="E7" s="16"/>
      <c r="F7" s="16"/>
      <c r="G7" s="16"/>
      <c r="H7" s="16"/>
      <c r="I7" s="16"/>
      <c r="J7" s="16"/>
      <c r="K7" s="16"/>
      <c r="L7" s="16"/>
      <c r="M7" s="16"/>
      <c r="N7" s="3"/>
      <c r="O7" s="3"/>
    </row>
    <row r="8" spans="1:23" s="7" customFormat="1" x14ac:dyDescent="0.45">
      <c r="B8" s="3"/>
      <c r="C8" s="13">
        <v>2</v>
      </c>
      <c r="D8" s="17" t="s">
        <v>155</v>
      </c>
      <c r="E8" s="16"/>
      <c r="F8" s="16"/>
      <c r="G8" s="16"/>
      <c r="H8" s="16"/>
      <c r="I8" s="16"/>
      <c r="J8" s="16"/>
      <c r="K8" s="16"/>
      <c r="L8" s="16"/>
      <c r="M8" s="16"/>
      <c r="N8" s="3"/>
      <c r="O8" s="3"/>
    </row>
    <row r="9" spans="1:23" s="7" customFormat="1" ht="43.15" customHeight="1" x14ac:dyDescent="0.45">
      <c r="B9" s="3"/>
      <c r="C9" s="13"/>
      <c r="D9" s="17"/>
      <c r="E9" s="20" t="s">
        <v>53</v>
      </c>
      <c r="F9" s="20"/>
      <c r="G9" s="20"/>
      <c r="H9" s="20"/>
      <c r="I9" s="20"/>
      <c r="J9" s="20"/>
      <c r="K9" s="20"/>
      <c r="L9" s="20"/>
      <c r="M9" s="20"/>
      <c r="N9" s="3"/>
      <c r="O9" s="3"/>
    </row>
    <row r="10" spans="1:23" s="7" customFormat="1" x14ac:dyDescent="0.45">
      <c r="B10" s="3"/>
      <c r="C10" s="13"/>
      <c r="D10" s="16"/>
      <c r="E10" s="16"/>
      <c r="F10" s="16"/>
      <c r="G10" s="16"/>
      <c r="H10" s="16"/>
      <c r="I10" s="16"/>
      <c r="J10" s="16"/>
      <c r="K10" s="16"/>
      <c r="L10" s="16"/>
      <c r="M10" s="16"/>
      <c r="N10" s="3"/>
      <c r="O10" s="3"/>
    </row>
    <row r="11" spans="1:23" s="7" customFormat="1" x14ac:dyDescent="0.45">
      <c r="B11" s="3"/>
      <c r="C11" s="13">
        <v>3</v>
      </c>
      <c r="D11" s="17" t="s">
        <v>156</v>
      </c>
      <c r="E11" s="16"/>
      <c r="F11" s="16"/>
      <c r="G11" s="16"/>
      <c r="H11" s="16"/>
      <c r="I11" s="16"/>
      <c r="J11" s="16"/>
      <c r="K11" s="16"/>
      <c r="L11" s="16"/>
      <c r="M11" s="16"/>
      <c r="N11" s="3"/>
      <c r="O11" s="3"/>
    </row>
    <row r="12" spans="1:23" s="7" customFormat="1" ht="76.150000000000006" customHeight="1" x14ac:dyDescent="0.45">
      <c r="B12" s="3"/>
      <c r="C12" s="13"/>
      <c r="D12" s="17"/>
      <c r="E12" s="20" t="s">
        <v>53</v>
      </c>
      <c r="F12" s="20"/>
      <c r="G12" s="20"/>
      <c r="H12" s="20"/>
      <c r="I12" s="20"/>
      <c r="J12" s="20"/>
      <c r="K12" s="20"/>
      <c r="L12" s="20"/>
      <c r="M12" s="20"/>
      <c r="N12" s="3"/>
      <c r="O12" s="3"/>
    </row>
    <row r="13" spans="1:23" s="7" customFormat="1" x14ac:dyDescent="0.45">
      <c r="B13" s="3"/>
      <c r="C13" s="3"/>
      <c r="D13" s="3"/>
      <c r="E13" s="3"/>
      <c r="F13" s="3"/>
      <c r="G13" s="3"/>
      <c r="H13" s="3"/>
      <c r="I13" s="3"/>
      <c r="J13" s="3"/>
      <c r="K13" s="3"/>
      <c r="L13" s="3"/>
      <c r="M13" s="3"/>
      <c r="N13" s="3"/>
      <c r="O13" s="3"/>
    </row>
    <row r="14" spans="1:23" s="7" customFormat="1" x14ac:dyDescent="0.45">
      <c r="B14" s="3"/>
      <c r="C14" s="26" t="s">
        <v>99</v>
      </c>
      <c r="D14" s="28"/>
      <c r="E14" s="3"/>
      <c r="F14" s="3"/>
      <c r="G14" s="3"/>
      <c r="H14" s="3"/>
      <c r="I14" s="3"/>
      <c r="J14" s="3"/>
      <c r="K14" s="3"/>
      <c r="L14" s="3"/>
      <c r="M14" s="3"/>
      <c r="N14" s="3"/>
      <c r="O14" s="3"/>
    </row>
    <row r="15" spans="1:23" s="7" customFormat="1" x14ac:dyDescent="0.45">
      <c r="B15" s="3"/>
      <c r="C15" s="3"/>
      <c r="D15" s="3"/>
      <c r="E15" s="3"/>
      <c r="F15" s="3"/>
      <c r="G15" s="3"/>
      <c r="H15" s="3"/>
      <c r="I15" s="3"/>
      <c r="J15" s="3"/>
      <c r="K15" s="3"/>
      <c r="L15" s="3"/>
      <c r="M15" s="3"/>
      <c r="N15" s="3"/>
      <c r="O15" s="3"/>
    </row>
    <row r="16" spans="1:23" s="7" customFormat="1" x14ac:dyDescent="0.45">
      <c r="B16" s="3"/>
      <c r="C16" s="3">
        <v>4</v>
      </c>
      <c r="D16" s="3" t="s">
        <v>81</v>
      </c>
      <c r="E16" s="3"/>
      <c r="F16" s="3"/>
      <c r="G16" s="3"/>
      <c r="H16" s="3"/>
      <c r="I16" s="3"/>
      <c r="J16" s="3"/>
      <c r="K16" s="3"/>
      <c r="L16" s="3"/>
      <c r="M16" s="3"/>
      <c r="N16" s="3"/>
      <c r="O16" s="3"/>
    </row>
    <row r="17" spans="2:17" s="7" customFormat="1" x14ac:dyDescent="0.45">
      <c r="B17" s="3"/>
      <c r="C17" s="3"/>
      <c r="D17" s="3"/>
      <c r="E17" s="3"/>
      <c r="F17" s="3"/>
      <c r="G17" s="3"/>
      <c r="H17" s="3"/>
      <c r="I17" s="3"/>
      <c r="J17" s="3"/>
      <c r="K17" s="3"/>
      <c r="L17" s="3"/>
      <c r="M17" s="3"/>
      <c r="N17" s="3"/>
      <c r="O17" s="3"/>
    </row>
    <row r="18" spans="2:17" s="7" customFormat="1" ht="28.5" customHeight="1" x14ac:dyDescent="0.45">
      <c r="B18" s="3"/>
      <c r="C18" s="3"/>
      <c r="D18" s="24" t="s">
        <v>82</v>
      </c>
      <c r="E18" s="24"/>
      <c r="F18" s="24"/>
      <c r="G18" s="24"/>
      <c r="H18" s="24"/>
      <c r="I18" s="24"/>
      <c r="J18" s="24"/>
      <c r="K18" s="24"/>
      <c r="L18" s="10"/>
      <c r="M18" s="3"/>
      <c r="N18" s="3"/>
      <c r="O18" s="3"/>
      <c r="Q18" s="7" t="s">
        <v>86</v>
      </c>
    </row>
    <row r="19" spans="2:17" s="7" customFormat="1" x14ac:dyDescent="0.45">
      <c r="B19" s="3"/>
      <c r="C19" s="3"/>
      <c r="D19" s="3"/>
      <c r="E19" s="3"/>
      <c r="F19" s="3"/>
      <c r="G19" s="3"/>
      <c r="H19" s="3"/>
      <c r="I19" s="3"/>
      <c r="J19" s="3"/>
      <c r="K19" s="3"/>
      <c r="L19" s="3"/>
      <c r="M19" s="3"/>
      <c r="N19" s="3"/>
      <c r="O19" s="3"/>
      <c r="Q19" s="7" t="s">
        <v>87</v>
      </c>
    </row>
    <row r="20" spans="2:17" s="7" customFormat="1" ht="27.4" customHeight="1" x14ac:dyDescent="0.45">
      <c r="B20" s="3"/>
      <c r="C20" s="3"/>
      <c r="D20" s="24" t="s">
        <v>83</v>
      </c>
      <c r="E20" s="24"/>
      <c r="F20" s="24"/>
      <c r="G20" s="24"/>
      <c r="H20" s="24"/>
      <c r="I20" s="24"/>
      <c r="J20" s="24"/>
      <c r="K20" s="24"/>
      <c r="L20" s="10"/>
      <c r="M20" s="3"/>
      <c r="N20" s="3"/>
      <c r="O20" s="3"/>
      <c r="Q20" s="7" t="s">
        <v>88</v>
      </c>
    </row>
    <row r="21" spans="2:17" s="7" customFormat="1" x14ac:dyDescent="0.45">
      <c r="B21" s="3"/>
      <c r="C21" s="3"/>
      <c r="D21" s="3"/>
      <c r="E21" s="3"/>
      <c r="F21" s="3"/>
      <c r="G21" s="3"/>
      <c r="H21" s="3"/>
      <c r="I21" s="3"/>
      <c r="J21" s="3"/>
      <c r="K21" s="3"/>
      <c r="L21" s="3"/>
      <c r="M21" s="3"/>
      <c r="N21" s="3"/>
      <c r="O21" s="3"/>
      <c r="Q21" s="7" t="s">
        <v>89</v>
      </c>
    </row>
    <row r="22" spans="2:17" s="7" customFormat="1" ht="29.25" customHeight="1" x14ac:dyDescent="0.45">
      <c r="B22" s="3"/>
      <c r="C22" s="3"/>
      <c r="D22" s="24" t="s">
        <v>84</v>
      </c>
      <c r="E22" s="24"/>
      <c r="F22" s="24"/>
      <c r="G22" s="24"/>
      <c r="H22" s="24"/>
      <c r="I22" s="24"/>
      <c r="J22" s="24"/>
      <c r="K22" s="24"/>
      <c r="L22" s="10"/>
      <c r="M22" s="3"/>
      <c r="N22" s="3"/>
      <c r="O22" s="3"/>
      <c r="Q22" s="7" t="s">
        <v>90</v>
      </c>
    </row>
    <row r="23" spans="2:17" s="7" customFormat="1" x14ac:dyDescent="0.45">
      <c r="B23" s="3"/>
      <c r="C23" s="3"/>
      <c r="D23" s="3"/>
      <c r="E23" s="3"/>
      <c r="F23" s="3"/>
      <c r="G23" s="3"/>
      <c r="H23" s="3"/>
      <c r="I23" s="3"/>
      <c r="J23" s="3"/>
      <c r="K23" s="3"/>
      <c r="L23" s="3"/>
      <c r="M23" s="3"/>
      <c r="N23" s="3"/>
      <c r="O23" s="3"/>
    </row>
    <row r="24" spans="2:17" s="7" customFormat="1" ht="27.4" customHeight="1" x14ac:dyDescent="0.45">
      <c r="B24" s="3"/>
      <c r="C24" s="3"/>
      <c r="D24" s="24" t="s">
        <v>85</v>
      </c>
      <c r="E24" s="24"/>
      <c r="F24" s="24"/>
      <c r="G24" s="24"/>
      <c r="H24" s="24"/>
      <c r="I24" s="24"/>
      <c r="J24" s="24"/>
      <c r="K24" s="24"/>
      <c r="L24" s="10"/>
      <c r="M24" s="3"/>
      <c r="N24" s="3"/>
      <c r="O24" s="3"/>
    </row>
    <row r="25" spans="2:17" s="7" customFormat="1" x14ac:dyDescent="0.45">
      <c r="B25" s="3"/>
      <c r="C25" s="3"/>
      <c r="D25" s="3"/>
      <c r="E25" s="3"/>
      <c r="F25" s="3"/>
      <c r="G25" s="3"/>
      <c r="H25" s="3"/>
      <c r="I25" s="3"/>
      <c r="J25" s="3"/>
      <c r="K25" s="3"/>
      <c r="L25" s="3"/>
      <c r="M25" s="3"/>
      <c r="N25" s="3"/>
      <c r="O25" s="3"/>
      <c r="Q25" s="7" t="s">
        <v>92</v>
      </c>
    </row>
    <row r="26" spans="2:17" s="7" customFormat="1" ht="28.9" customHeight="1" x14ac:dyDescent="0.45">
      <c r="B26" s="3"/>
      <c r="C26" s="27">
        <v>5</v>
      </c>
      <c r="D26" s="24" t="s">
        <v>91</v>
      </c>
      <c r="E26" s="24"/>
      <c r="F26" s="24"/>
      <c r="G26" s="24"/>
      <c r="H26" s="24"/>
      <c r="I26" s="24"/>
      <c r="J26" s="24"/>
      <c r="K26" s="24"/>
      <c r="L26" s="24"/>
      <c r="M26" s="24"/>
      <c r="N26" s="3"/>
      <c r="O26" s="3"/>
      <c r="Q26" s="7" t="s">
        <v>93</v>
      </c>
    </row>
    <row r="27" spans="2:17" s="7" customFormat="1" x14ac:dyDescent="0.45">
      <c r="B27" s="3"/>
      <c r="C27" s="3"/>
      <c r="D27" s="10"/>
      <c r="E27" s="3"/>
      <c r="F27" s="3"/>
      <c r="G27" s="3"/>
      <c r="H27" s="3"/>
      <c r="I27" s="3"/>
      <c r="J27" s="3"/>
      <c r="K27" s="3"/>
      <c r="L27" s="3"/>
      <c r="M27" s="3"/>
      <c r="N27" s="3"/>
      <c r="O27" s="3"/>
      <c r="Q27" s="7" t="s">
        <v>94</v>
      </c>
    </row>
    <row r="28" spans="2:17" s="7" customFormat="1" x14ac:dyDescent="0.45">
      <c r="B28" s="3"/>
      <c r="C28" s="3"/>
      <c r="D28" s="3"/>
      <c r="E28" s="3"/>
      <c r="F28" s="3"/>
      <c r="G28" s="3"/>
      <c r="H28" s="3"/>
      <c r="I28" s="3"/>
      <c r="J28" s="3"/>
      <c r="K28" s="3"/>
      <c r="L28" s="3"/>
      <c r="M28" s="3"/>
      <c r="N28" s="3"/>
      <c r="O28" s="3"/>
      <c r="Q28" s="7" t="s">
        <v>95</v>
      </c>
    </row>
    <row r="29" spans="2:17" s="7" customFormat="1" x14ac:dyDescent="0.45">
      <c r="B29" s="3"/>
      <c r="C29" s="3">
        <v>6</v>
      </c>
      <c r="D29" s="3" t="s">
        <v>152</v>
      </c>
      <c r="E29" s="3"/>
      <c r="F29" s="3"/>
      <c r="G29" s="3"/>
      <c r="H29" s="3"/>
      <c r="I29" s="3"/>
      <c r="J29" s="3"/>
      <c r="K29" s="3"/>
      <c r="L29" s="3"/>
      <c r="M29" s="3"/>
      <c r="N29" s="3"/>
      <c r="O29" s="3"/>
      <c r="Q29" s="7" t="s">
        <v>96</v>
      </c>
    </row>
    <row r="30" spans="2:17" s="7" customFormat="1" x14ac:dyDescent="0.45">
      <c r="B30" s="3"/>
      <c r="C30" s="3"/>
      <c r="D30" s="10"/>
      <c r="E30" s="3"/>
      <c r="F30" s="3"/>
      <c r="G30" s="3"/>
      <c r="H30" s="3"/>
      <c r="I30" s="3"/>
      <c r="J30" s="3"/>
      <c r="K30" s="3"/>
      <c r="L30" s="3"/>
      <c r="M30" s="3"/>
      <c r="N30" s="3"/>
      <c r="O30" s="3"/>
      <c r="Q30" s="7" t="s">
        <v>97</v>
      </c>
    </row>
    <row r="31" spans="2:17" s="7" customFormat="1" x14ac:dyDescent="0.45">
      <c r="B31" s="3"/>
      <c r="C31" s="3"/>
      <c r="D31" s="3"/>
      <c r="E31" s="3"/>
      <c r="F31" s="3"/>
      <c r="G31" s="3"/>
      <c r="H31" s="3"/>
      <c r="I31" s="3"/>
      <c r="J31" s="3"/>
      <c r="K31" s="3"/>
      <c r="L31" s="3"/>
      <c r="M31" s="3"/>
      <c r="N31" s="3"/>
      <c r="O31" s="3"/>
      <c r="Q31" s="7" t="s">
        <v>98</v>
      </c>
    </row>
    <row r="32" spans="2:17" s="7" customFormat="1" x14ac:dyDescent="0.45">
      <c r="B32" s="3"/>
      <c r="C32" s="27">
        <v>7</v>
      </c>
      <c r="D32" s="24" t="s">
        <v>104</v>
      </c>
      <c r="E32" s="24"/>
      <c r="F32" s="24"/>
      <c r="G32" s="24"/>
      <c r="H32" s="24"/>
      <c r="I32" s="24"/>
      <c r="J32" s="24"/>
      <c r="K32" s="24"/>
      <c r="L32" s="24"/>
      <c r="M32" s="24"/>
      <c r="N32" s="3"/>
      <c r="O32" s="3"/>
    </row>
    <row r="33" spans="2:17" s="7" customFormat="1" x14ac:dyDescent="0.45">
      <c r="B33" s="3"/>
      <c r="C33" s="3"/>
      <c r="D33" s="10"/>
      <c r="E33" s="3"/>
      <c r="F33" s="3"/>
      <c r="G33" s="3"/>
      <c r="H33" s="3"/>
      <c r="I33" s="3"/>
      <c r="J33" s="3"/>
      <c r="K33" s="3"/>
      <c r="L33" s="3"/>
      <c r="M33" s="3"/>
      <c r="N33" s="3"/>
      <c r="O33" s="3"/>
      <c r="Q33" s="7" t="s">
        <v>100</v>
      </c>
    </row>
    <row r="34" spans="2:17" s="7" customFormat="1" x14ac:dyDescent="0.45">
      <c r="B34" s="3"/>
      <c r="C34" s="3"/>
      <c r="D34" s="3"/>
      <c r="E34" s="3"/>
      <c r="F34" s="3"/>
      <c r="G34" s="3"/>
      <c r="H34" s="3"/>
      <c r="I34"/>
      <c r="J34" s="3"/>
      <c r="K34" s="3"/>
      <c r="L34" s="3"/>
      <c r="M34" s="3"/>
      <c r="N34" s="3"/>
      <c r="O34" s="3"/>
      <c r="Q34" s="7" t="s">
        <v>101</v>
      </c>
    </row>
    <row r="35" spans="2:17" s="7" customFormat="1" x14ac:dyDescent="0.45">
      <c r="B35" s="3"/>
      <c r="C35" s="3">
        <v>8</v>
      </c>
      <c r="D35" s="3" t="s">
        <v>112</v>
      </c>
      <c r="E35" s="3"/>
      <c r="F35" s="3"/>
      <c r="G35" s="3"/>
      <c r="H35" s="3"/>
      <c r="I35" s="3"/>
      <c r="J35" s="3"/>
      <c r="K35" s="3"/>
      <c r="L35" s="3"/>
      <c r="M35" s="3"/>
      <c r="N35" s="3"/>
      <c r="O35" s="3"/>
      <c r="Q35" s="7" t="s">
        <v>88</v>
      </c>
    </row>
    <row r="36" spans="2:17" s="7" customFormat="1" x14ac:dyDescent="0.45">
      <c r="B36" s="3"/>
      <c r="C36" s="3"/>
      <c r="D36" s="3"/>
      <c r="E36" s="3"/>
      <c r="F36" s="3"/>
      <c r="G36" s="3"/>
      <c r="H36" s="3"/>
      <c r="I36" s="3"/>
      <c r="J36" s="3"/>
      <c r="K36" s="3"/>
      <c r="L36" s="3"/>
      <c r="M36" s="3"/>
      <c r="N36" s="3"/>
      <c r="O36" s="3"/>
      <c r="Q36" s="7" t="s">
        <v>102</v>
      </c>
    </row>
    <row r="37" spans="2:17" s="7" customFormat="1" x14ac:dyDescent="0.45">
      <c r="B37" s="3"/>
      <c r="C37" s="3"/>
      <c r="D37" s="3" t="s">
        <v>113</v>
      </c>
      <c r="E37" s="29"/>
      <c r="F37" s="30"/>
      <c r="G37" s="3"/>
      <c r="H37" s="3"/>
      <c r="I37" s="3"/>
      <c r="J37" s="3"/>
      <c r="K37" s="3"/>
      <c r="L37" s="3"/>
      <c r="M37" s="3"/>
      <c r="N37" s="3"/>
      <c r="O37" s="3"/>
      <c r="Q37" s="7" t="s">
        <v>103</v>
      </c>
    </row>
    <row r="38" spans="2:17" x14ac:dyDescent="0.45">
      <c r="B38" s="3"/>
      <c r="C38" s="3"/>
      <c r="E38" s="3"/>
      <c r="F38" s="3"/>
      <c r="G38" s="3"/>
      <c r="H38" s="3"/>
      <c r="I38" s="3"/>
      <c r="J38" s="3"/>
      <c r="K38" s="3"/>
      <c r="L38" s="3"/>
      <c r="M38" s="3"/>
      <c r="N38" s="3"/>
      <c r="O38" s="3"/>
    </row>
    <row r="39" spans="2:17" x14ac:dyDescent="0.45">
      <c r="B39" s="3"/>
      <c r="C39" s="3"/>
      <c r="D39" s="3" t="s">
        <v>114</v>
      </c>
      <c r="E39" s="29"/>
      <c r="F39" s="30"/>
      <c r="G39" s="3"/>
      <c r="H39" s="3"/>
      <c r="I39" s="3"/>
      <c r="J39" s="3"/>
      <c r="K39" s="3"/>
      <c r="L39" s="3"/>
      <c r="M39" s="3"/>
      <c r="N39" s="3"/>
      <c r="O39" s="3"/>
    </row>
    <row r="40" spans="2:17" x14ac:dyDescent="0.45">
      <c r="B40" s="3"/>
      <c r="C40" s="3"/>
      <c r="D40" s="3"/>
      <c r="E40" s="3"/>
      <c r="F40" s="3"/>
      <c r="G40" s="3"/>
      <c r="H40" s="3"/>
      <c r="I40" s="3"/>
      <c r="J40" s="3"/>
      <c r="K40"/>
      <c r="L40" s="3"/>
      <c r="M40" s="3"/>
      <c r="N40" s="3"/>
      <c r="O40" s="3"/>
      <c r="Q40" s="7" t="s">
        <v>105</v>
      </c>
    </row>
    <row r="41" spans="2:17" x14ac:dyDescent="0.45">
      <c r="B41" s="3"/>
      <c r="C41" s="3">
        <v>9</v>
      </c>
      <c r="D41" s="3" t="s">
        <v>119</v>
      </c>
      <c r="E41" s="3"/>
      <c r="F41" s="3"/>
      <c r="G41" s="3"/>
      <c r="H41" s="3"/>
      <c r="I41" s="3"/>
      <c r="J41" s="3"/>
      <c r="K41" s="3"/>
      <c r="L41" s="3"/>
      <c r="M41" s="3"/>
      <c r="N41" s="3"/>
      <c r="O41" s="3"/>
      <c r="Q41" s="7" t="s">
        <v>106</v>
      </c>
    </row>
    <row r="42" spans="2:17" x14ac:dyDescent="0.45">
      <c r="B42" s="3"/>
      <c r="C42" s="3"/>
      <c r="D42" s="10"/>
      <c r="E42" s="3"/>
      <c r="F42" s="3"/>
      <c r="G42" s="3"/>
      <c r="H42" s="3"/>
      <c r="I42" s="3"/>
      <c r="J42" s="3"/>
      <c r="K42" s="3"/>
      <c r="L42" s="3"/>
      <c r="M42" s="3"/>
      <c r="N42" s="3"/>
      <c r="O42" s="3"/>
      <c r="Q42" s="7" t="s">
        <v>107</v>
      </c>
    </row>
    <row r="43" spans="2:17" x14ac:dyDescent="0.45">
      <c r="B43" s="3"/>
      <c r="C43" s="3"/>
      <c r="D43" s="3"/>
      <c r="E43" s="3"/>
      <c r="F43" s="3"/>
      <c r="G43" s="3"/>
      <c r="H43" s="3"/>
      <c r="I43" s="3"/>
      <c r="J43" s="3"/>
      <c r="K43" s="3"/>
      <c r="L43" s="3"/>
      <c r="M43" s="3"/>
      <c r="N43" s="3"/>
      <c r="O43" s="3"/>
      <c r="Q43" s="7" t="s">
        <v>108</v>
      </c>
    </row>
    <row r="44" spans="2:17" x14ac:dyDescent="0.45">
      <c r="B44" s="3"/>
      <c r="C44" s="3"/>
      <c r="D44" s="3" t="s">
        <v>122</v>
      </c>
      <c r="E44" s="3"/>
      <c r="F44" s="3"/>
      <c r="G44" s="3"/>
      <c r="H44" s="3"/>
      <c r="I44" s="3"/>
      <c r="J44" s="3"/>
      <c r="K44" s="3"/>
      <c r="L44" s="3"/>
      <c r="M44" s="3"/>
      <c r="N44" s="3"/>
      <c r="O44" s="3"/>
      <c r="Q44" s="7" t="s">
        <v>109</v>
      </c>
    </row>
    <row r="45" spans="2:17" ht="14.25" customHeight="1" x14ac:dyDescent="0.45">
      <c r="B45" s="3"/>
      <c r="C45" s="3"/>
      <c r="D45" s="20" t="s">
        <v>53</v>
      </c>
      <c r="E45" s="20"/>
      <c r="F45" s="20"/>
      <c r="G45" s="20"/>
      <c r="H45" s="20"/>
      <c r="I45" s="20"/>
      <c r="J45" s="20"/>
      <c r="K45" s="20"/>
      <c r="L45" s="20"/>
      <c r="M45" s="3"/>
      <c r="N45" s="3"/>
      <c r="O45" s="3"/>
      <c r="Q45" s="7" t="s">
        <v>110</v>
      </c>
    </row>
    <row r="46" spans="2:17" x14ac:dyDescent="0.45">
      <c r="B46" s="3"/>
      <c r="C46" s="3"/>
      <c r="D46" s="3"/>
      <c r="E46" s="3"/>
      <c r="F46" s="3"/>
      <c r="G46" s="3"/>
      <c r="H46" s="3"/>
      <c r="I46" s="3"/>
      <c r="J46" s="3"/>
      <c r="K46" s="3"/>
      <c r="L46" s="3"/>
      <c r="M46" s="3"/>
      <c r="N46" s="3"/>
      <c r="O46" s="3"/>
      <c r="Q46" s="7" t="s">
        <v>111</v>
      </c>
    </row>
    <row r="47" spans="2:17" x14ac:dyDescent="0.45">
      <c r="B47" s="3"/>
      <c r="C47" s="26" t="s">
        <v>132</v>
      </c>
      <c r="D47" s="3"/>
      <c r="E47" s="3"/>
      <c r="F47" s="3"/>
      <c r="G47" s="3"/>
      <c r="H47" s="3"/>
      <c r="I47" s="3"/>
      <c r="J47" s="3"/>
      <c r="K47" s="3"/>
      <c r="L47" s="3"/>
      <c r="M47" s="3"/>
      <c r="N47" s="3"/>
      <c r="O47" s="3"/>
    </row>
    <row r="48" spans="2:17" x14ac:dyDescent="0.45">
      <c r="B48" s="3"/>
      <c r="C48" s="3"/>
      <c r="D48" s="3"/>
      <c r="E48" s="3"/>
      <c r="F48" s="3"/>
      <c r="G48" s="3"/>
      <c r="H48" s="3"/>
      <c r="I48" s="3"/>
      <c r="J48" s="3"/>
      <c r="K48" s="3"/>
      <c r="L48" s="3"/>
      <c r="M48" s="3"/>
      <c r="N48" s="3"/>
      <c r="O48" s="3"/>
      <c r="Q48" s="7" t="s">
        <v>115</v>
      </c>
    </row>
    <row r="49" spans="2:17" x14ac:dyDescent="0.45">
      <c r="B49" s="3"/>
      <c r="C49" s="3">
        <v>10</v>
      </c>
      <c r="D49" s="3" t="s">
        <v>123</v>
      </c>
      <c r="E49" s="3"/>
      <c r="F49" s="3"/>
      <c r="G49" s="3"/>
      <c r="H49" s="3"/>
      <c r="I49" s="3"/>
      <c r="J49" s="3"/>
      <c r="K49" s="3"/>
      <c r="L49" s="3"/>
      <c r="M49" s="3"/>
      <c r="N49" s="3"/>
      <c r="O49" s="3"/>
      <c r="Q49" s="7" t="s">
        <v>116</v>
      </c>
    </row>
    <row r="50" spans="2:17" x14ac:dyDescent="0.45">
      <c r="B50" s="3"/>
      <c r="C50" s="3"/>
      <c r="D50" s="10"/>
      <c r="E50" s="3"/>
      <c r="F50" s="3"/>
      <c r="G50" s="3"/>
      <c r="H50" s="3"/>
      <c r="I50" s="3"/>
      <c r="J50" s="3"/>
      <c r="K50" s="3"/>
      <c r="L50" s="3"/>
      <c r="M50" s="3"/>
      <c r="N50" s="3"/>
      <c r="O50" s="3"/>
      <c r="Q50" s="7" t="s">
        <v>88</v>
      </c>
    </row>
    <row r="51" spans="2:17" x14ac:dyDescent="0.45">
      <c r="B51" s="3"/>
      <c r="C51" s="3"/>
      <c r="D51" s="3"/>
      <c r="E51" s="3"/>
      <c r="F51" s="3"/>
      <c r="G51" s="3"/>
      <c r="H51" s="3"/>
      <c r="I51" s="3"/>
      <c r="J51" s="3"/>
      <c r="K51" s="3"/>
      <c r="L51" s="3"/>
      <c r="M51" s="3"/>
      <c r="N51" s="3"/>
      <c r="O51" s="3"/>
      <c r="Q51" s="7" t="s">
        <v>117</v>
      </c>
    </row>
    <row r="52" spans="2:17" x14ac:dyDescent="0.45">
      <c r="B52" s="3"/>
      <c r="C52" s="3">
        <v>11</v>
      </c>
      <c r="D52" s="3" t="s">
        <v>128</v>
      </c>
      <c r="E52" s="3"/>
      <c r="F52" s="3"/>
      <c r="G52" s="3"/>
      <c r="H52" s="3"/>
      <c r="I52" s="3"/>
      <c r="J52" s="3"/>
      <c r="K52" s="3"/>
      <c r="L52" s="3"/>
      <c r="M52" s="3"/>
      <c r="N52" s="3"/>
      <c r="O52" s="3"/>
      <c r="Q52" s="7" t="s">
        <v>118</v>
      </c>
    </row>
    <row r="53" spans="2:17" x14ac:dyDescent="0.45">
      <c r="B53" s="3"/>
      <c r="C53" s="3"/>
      <c r="D53" s="3"/>
      <c r="E53" s="3"/>
      <c r="F53" s="3"/>
      <c r="G53" s="3"/>
      <c r="H53" s="3"/>
      <c r="I53" s="3"/>
      <c r="J53" s="3"/>
      <c r="K53" s="3"/>
      <c r="L53" s="3"/>
      <c r="M53" s="3"/>
      <c r="N53" s="3"/>
      <c r="O53" s="3"/>
    </row>
    <row r="54" spans="2:17" x14ac:dyDescent="0.45">
      <c r="B54" s="3"/>
      <c r="C54" s="3"/>
      <c r="D54" s="24" t="s">
        <v>129</v>
      </c>
      <c r="E54" s="24"/>
      <c r="F54" s="24"/>
      <c r="G54" s="24"/>
      <c r="H54" s="24"/>
      <c r="I54" s="24"/>
      <c r="J54" s="24"/>
      <c r="K54" s="24"/>
      <c r="L54" s="10"/>
      <c r="M54" s="3"/>
      <c r="N54" s="3"/>
      <c r="O54" s="3"/>
      <c r="Q54" s="7" t="s">
        <v>120</v>
      </c>
    </row>
    <row r="55" spans="2:17" x14ac:dyDescent="0.45">
      <c r="B55" s="3"/>
      <c r="C55" s="3"/>
      <c r="D55" s="3"/>
      <c r="E55" s="3"/>
      <c r="F55" s="3"/>
      <c r="G55" s="3"/>
      <c r="H55" s="3"/>
      <c r="I55" s="3"/>
      <c r="J55" s="3"/>
      <c r="K55" s="3"/>
      <c r="L55" s="3"/>
      <c r="M55" s="3"/>
      <c r="N55" s="3"/>
      <c r="O55" s="3"/>
      <c r="Q55" s="7" t="s">
        <v>121</v>
      </c>
    </row>
    <row r="56" spans="2:17" x14ac:dyDescent="0.45">
      <c r="B56" s="3"/>
      <c r="C56" s="3"/>
      <c r="D56" s="24" t="s">
        <v>130</v>
      </c>
      <c r="E56" s="24"/>
      <c r="F56" s="24"/>
      <c r="G56" s="24"/>
      <c r="H56" s="24"/>
      <c r="I56" s="24"/>
      <c r="J56" s="24"/>
      <c r="K56" s="24"/>
      <c r="L56" s="10"/>
      <c r="M56" s="3"/>
      <c r="N56" s="3"/>
      <c r="O56" s="3"/>
    </row>
    <row r="57" spans="2:17" x14ac:dyDescent="0.45">
      <c r="B57" s="3"/>
      <c r="C57" s="3"/>
      <c r="D57" s="3"/>
      <c r="E57" s="3"/>
      <c r="F57" s="3"/>
      <c r="G57" s="3"/>
      <c r="H57" s="3"/>
      <c r="I57" s="3"/>
      <c r="J57" s="3"/>
      <c r="K57" s="3"/>
      <c r="L57" s="3"/>
      <c r="M57" s="3"/>
      <c r="N57" s="3"/>
      <c r="O57" s="3"/>
      <c r="Q57" s="7" t="s">
        <v>124</v>
      </c>
    </row>
    <row r="58" spans="2:17" x14ac:dyDescent="0.45">
      <c r="B58" s="3"/>
      <c r="C58" s="3"/>
      <c r="D58" s="24" t="s">
        <v>131</v>
      </c>
      <c r="E58" s="24"/>
      <c r="F58" s="24"/>
      <c r="G58" s="24"/>
      <c r="H58" s="24"/>
      <c r="I58" s="24"/>
      <c r="J58" s="24"/>
      <c r="K58" s="24"/>
      <c r="L58" s="10"/>
      <c r="M58" s="3"/>
      <c r="N58" s="3"/>
      <c r="O58" s="3"/>
      <c r="Q58" s="7" t="s">
        <v>125</v>
      </c>
    </row>
    <row r="59" spans="2:17" x14ac:dyDescent="0.45">
      <c r="B59" s="3"/>
      <c r="C59" s="3"/>
      <c r="D59" s="3"/>
      <c r="E59" s="3"/>
      <c r="F59" s="3"/>
      <c r="G59" s="3"/>
      <c r="H59" s="3"/>
      <c r="I59" s="3"/>
      <c r="J59" s="3"/>
      <c r="K59" s="3"/>
      <c r="L59" s="3"/>
      <c r="M59" s="3"/>
      <c r="N59" s="3"/>
      <c r="O59" s="3"/>
      <c r="Q59" s="7" t="s">
        <v>88</v>
      </c>
    </row>
    <row r="60" spans="2:17" ht="14.65" customHeight="1" x14ac:dyDescent="0.45">
      <c r="B60" s="3"/>
      <c r="C60" s="27"/>
      <c r="D60" s="24" t="s">
        <v>133</v>
      </c>
      <c r="E60" s="24"/>
      <c r="F60" s="24"/>
      <c r="G60" s="24"/>
      <c r="H60" s="24"/>
      <c r="I60" s="24"/>
      <c r="J60" s="24"/>
      <c r="K60" s="24"/>
      <c r="L60" s="10"/>
      <c r="M60" s="31"/>
      <c r="N60" s="3"/>
      <c r="O60" s="3"/>
      <c r="Q60" s="7" t="s">
        <v>126</v>
      </c>
    </row>
    <row r="61" spans="2:17" x14ac:dyDescent="0.45">
      <c r="B61" s="3"/>
      <c r="C61" s="3"/>
      <c r="D61" s="3"/>
      <c r="E61" s="3"/>
      <c r="F61" s="3"/>
      <c r="G61" s="3"/>
      <c r="H61" s="3"/>
      <c r="I61" s="3"/>
      <c r="J61" s="3"/>
      <c r="K61" s="3"/>
      <c r="L61" s="3"/>
      <c r="M61" s="3"/>
      <c r="N61" s="3"/>
      <c r="O61" s="3"/>
      <c r="Q61" s="7" t="s">
        <v>127</v>
      </c>
    </row>
    <row r="62" spans="2:17" ht="28.9" customHeight="1" x14ac:dyDescent="0.45">
      <c r="B62" s="3"/>
      <c r="C62" s="27">
        <v>12</v>
      </c>
      <c r="D62" s="24" t="s">
        <v>134</v>
      </c>
      <c r="E62" s="24"/>
      <c r="F62" s="24"/>
      <c r="G62" s="24"/>
      <c r="H62" s="24"/>
      <c r="I62" s="24"/>
      <c r="J62" s="24"/>
      <c r="K62" s="24"/>
      <c r="L62" s="24"/>
      <c r="M62" s="3"/>
      <c r="N62" s="3"/>
      <c r="O62" s="3"/>
    </row>
    <row r="63" spans="2:17" x14ac:dyDescent="0.45">
      <c r="B63" s="3"/>
      <c r="C63" s="3"/>
      <c r="D63" s="10"/>
      <c r="E63" s="3"/>
      <c r="F63" s="3"/>
      <c r="G63" s="3"/>
      <c r="H63" s="3"/>
      <c r="I63" s="3"/>
      <c r="J63" s="3"/>
      <c r="K63" s="3"/>
      <c r="L63" s="3"/>
      <c r="M63" s="3"/>
      <c r="N63" s="3"/>
      <c r="O63" s="3"/>
      <c r="Q63" s="7" t="s">
        <v>135</v>
      </c>
    </row>
    <row r="64" spans="2:17" x14ac:dyDescent="0.45">
      <c r="B64" s="3"/>
      <c r="C64" s="3"/>
      <c r="D64" s="3"/>
      <c r="E64" s="3"/>
      <c r="F64" s="3"/>
      <c r="G64" s="3"/>
      <c r="H64" s="3"/>
      <c r="I64" s="3"/>
      <c r="J64" s="3"/>
      <c r="K64" s="3"/>
      <c r="L64" s="3"/>
      <c r="M64" s="3"/>
      <c r="N64" s="3"/>
      <c r="O64" s="3"/>
      <c r="Q64" s="7" t="s">
        <v>136</v>
      </c>
    </row>
    <row r="65" spans="2:17" ht="29.75" customHeight="1" x14ac:dyDescent="0.45">
      <c r="B65" s="3"/>
      <c r="C65" s="27">
        <v>13</v>
      </c>
      <c r="D65" s="24" t="s">
        <v>140</v>
      </c>
      <c r="E65" s="24"/>
      <c r="F65" s="24"/>
      <c r="G65" s="24"/>
      <c r="H65" s="24"/>
      <c r="I65" s="24"/>
      <c r="J65" s="24"/>
      <c r="K65" s="24"/>
      <c r="L65" s="24"/>
      <c r="M65" s="3"/>
      <c r="N65" s="3"/>
      <c r="O65" s="3"/>
      <c r="Q65" s="7" t="s">
        <v>137</v>
      </c>
    </row>
    <row r="66" spans="2:17" x14ac:dyDescent="0.45">
      <c r="B66" s="3"/>
      <c r="C66" s="3"/>
      <c r="D66" s="10"/>
      <c r="E66" s="3"/>
      <c r="F66" s="3"/>
      <c r="G66" s="3"/>
      <c r="H66" s="3"/>
      <c r="I66" s="3"/>
      <c r="J66" s="3"/>
      <c r="K66" s="3"/>
      <c r="L66" s="3"/>
      <c r="M66" s="3"/>
      <c r="N66" s="3"/>
      <c r="O66" s="3"/>
      <c r="Q66" s="7" t="s">
        <v>138</v>
      </c>
    </row>
    <row r="67" spans="2:17" x14ac:dyDescent="0.45">
      <c r="B67" s="3"/>
      <c r="C67" s="3"/>
      <c r="D67" s="3"/>
      <c r="E67" s="3"/>
      <c r="F67" s="3"/>
      <c r="G67" s="3"/>
      <c r="H67" s="3"/>
      <c r="I67" s="3"/>
      <c r="J67" s="3"/>
      <c r="K67" s="3"/>
      <c r="L67" s="3"/>
      <c r="M67" s="3"/>
      <c r="N67" s="3"/>
      <c r="O67" s="3"/>
      <c r="Q67" s="7" t="s">
        <v>139</v>
      </c>
    </row>
    <row r="68" spans="2:17" x14ac:dyDescent="0.45">
      <c r="B68" s="3"/>
      <c r="C68" s="3">
        <v>14</v>
      </c>
      <c r="D68" s="3" t="s">
        <v>151</v>
      </c>
      <c r="E68" s="3"/>
      <c r="F68" s="3"/>
      <c r="G68" s="3"/>
      <c r="H68" s="3"/>
      <c r="I68" s="3"/>
      <c r="J68" s="3"/>
      <c r="K68" s="3"/>
      <c r="L68" s="3"/>
      <c r="M68" s="3"/>
      <c r="N68" s="3"/>
      <c r="O68" s="3"/>
    </row>
    <row r="69" spans="2:17" x14ac:dyDescent="0.45">
      <c r="B69" s="3"/>
      <c r="C69" s="3"/>
      <c r="D69" s="32"/>
      <c r="E69" s="33"/>
      <c r="F69" s="33"/>
      <c r="G69" s="33"/>
      <c r="H69" s="33"/>
      <c r="I69" s="33"/>
      <c r="J69" s="33"/>
      <c r="K69" s="34"/>
      <c r="L69" s="3"/>
      <c r="M69" s="3"/>
      <c r="N69" s="3"/>
      <c r="O69" s="3"/>
      <c r="Q69" s="36" t="s">
        <v>142</v>
      </c>
    </row>
    <row r="70" spans="2:17" x14ac:dyDescent="0.45">
      <c r="B70" s="3"/>
      <c r="C70" s="3"/>
      <c r="D70" s="3"/>
      <c r="E70" s="3"/>
      <c r="F70" s="3"/>
      <c r="G70" s="3"/>
      <c r="H70" s="3"/>
      <c r="I70" s="3"/>
      <c r="J70" s="3"/>
      <c r="K70" s="3"/>
      <c r="L70" s="3"/>
      <c r="M70" s="3"/>
      <c r="N70" s="3"/>
      <c r="O70" s="3"/>
      <c r="Q70" s="36" t="s">
        <v>143</v>
      </c>
    </row>
    <row r="71" spans="2:17" ht="16.899999999999999" customHeight="1" x14ac:dyDescent="0.45">
      <c r="B71" s="3"/>
      <c r="C71" s="3">
        <v>15</v>
      </c>
      <c r="D71" s="35" t="s">
        <v>146</v>
      </c>
      <c r="E71" s="35"/>
      <c r="F71" s="35"/>
      <c r="G71" s="35"/>
      <c r="H71" s="35"/>
      <c r="I71" s="35"/>
      <c r="J71" s="35"/>
      <c r="K71" s="35"/>
      <c r="L71" s="35"/>
      <c r="M71" s="3"/>
      <c r="N71" s="3"/>
      <c r="O71" s="3"/>
      <c r="Q71" s="36" t="s">
        <v>144</v>
      </c>
    </row>
    <row r="72" spans="2:17" x14ac:dyDescent="0.45">
      <c r="B72" s="3"/>
      <c r="C72" s="3"/>
      <c r="D72" s="32"/>
      <c r="E72" s="33"/>
      <c r="F72" s="33"/>
      <c r="G72" s="33"/>
      <c r="H72" s="33"/>
      <c r="I72" s="33"/>
      <c r="J72" s="33"/>
      <c r="K72" s="34"/>
      <c r="L72" s="3"/>
      <c r="M72" s="3"/>
      <c r="N72" s="3"/>
      <c r="O72" s="3"/>
      <c r="Q72" s="36" t="s">
        <v>145</v>
      </c>
    </row>
    <row r="73" spans="2:17" x14ac:dyDescent="0.45">
      <c r="B73" s="3"/>
      <c r="C73" s="3"/>
      <c r="D73" s="3"/>
      <c r="E73" s="3"/>
      <c r="F73" s="3"/>
      <c r="G73" s="3"/>
      <c r="H73" s="3"/>
      <c r="I73" s="3"/>
      <c r="J73" s="3"/>
      <c r="K73" s="3"/>
      <c r="L73" s="3"/>
      <c r="M73" s="3"/>
      <c r="N73" s="3"/>
      <c r="O73" s="3"/>
      <c r="Q73" s="37" t="s">
        <v>141</v>
      </c>
    </row>
    <row r="74" spans="2:17" s="7" customFormat="1" x14ac:dyDescent="0.45"/>
    <row r="75" spans="2:17" s="7" customFormat="1" x14ac:dyDescent="0.45">
      <c r="Q75" s="36" t="s">
        <v>147</v>
      </c>
    </row>
    <row r="76" spans="2:17" s="7" customFormat="1" x14ac:dyDescent="0.45">
      <c r="Q76" s="36" t="s">
        <v>148</v>
      </c>
    </row>
    <row r="77" spans="2:17" s="7" customFormat="1" x14ac:dyDescent="0.45">
      <c r="Q77" s="36" t="s">
        <v>149</v>
      </c>
    </row>
    <row r="78" spans="2:17" s="7" customFormat="1" x14ac:dyDescent="0.45">
      <c r="Q78" s="36" t="s">
        <v>150</v>
      </c>
    </row>
    <row r="79" spans="2:17" s="7" customFormat="1" x14ac:dyDescent="0.45"/>
    <row r="80" spans="2:17" s="7" customFormat="1" x14ac:dyDescent="0.45"/>
    <row r="81" s="7" customFormat="1" x14ac:dyDescent="0.45"/>
    <row r="82" s="7" customFormat="1" x14ac:dyDescent="0.45"/>
    <row r="83" s="7" customFormat="1" x14ac:dyDescent="0.45"/>
    <row r="84" s="7" customFormat="1" x14ac:dyDescent="0.45"/>
    <row r="85" s="7" customFormat="1" x14ac:dyDescent="0.45"/>
    <row r="86" s="7" customFormat="1" x14ac:dyDescent="0.45"/>
    <row r="87" s="7" customFormat="1" x14ac:dyDescent="0.45"/>
    <row r="88" s="7" customFormat="1" x14ac:dyDescent="0.45"/>
    <row r="89" s="7" customFormat="1" x14ac:dyDescent="0.45"/>
    <row r="90" s="7" customFormat="1" x14ac:dyDescent="0.45"/>
    <row r="91" s="7" customFormat="1" x14ac:dyDescent="0.45"/>
    <row r="92" s="7" customFormat="1" x14ac:dyDescent="0.45"/>
    <row r="93" s="7" customFormat="1" x14ac:dyDescent="0.45"/>
    <row r="94" s="7" customFormat="1" x14ac:dyDescent="0.45"/>
    <row r="95" s="7" customFormat="1" x14ac:dyDescent="0.45"/>
    <row r="96" s="7" customFormat="1" x14ac:dyDescent="0.45"/>
    <row r="97" s="7" customFormat="1" x14ac:dyDescent="0.45"/>
    <row r="98" s="7" customFormat="1" x14ac:dyDescent="0.45"/>
    <row r="99" s="7" customFormat="1" x14ac:dyDescent="0.45"/>
    <row r="100" s="7" customFormat="1" x14ac:dyDescent="0.45"/>
    <row r="101" s="7" customFormat="1" x14ac:dyDescent="0.45"/>
    <row r="102" s="7" customFormat="1" x14ac:dyDescent="0.45"/>
    <row r="103" s="7" customFormat="1" x14ac:dyDescent="0.45"/>
    <row r="104" s="7" customFormat="1" x14ac:dyDescent="0.45"/>
    <row r="105" s="7" customFormat="1" x14ac:dyDescent="0.45"/>
    <row r="106" s="7" customFormat="1" x14ac:dyDescent="0.45"/>
    <row r="107" s="7" customFormat="1" x14ac:dyDescent="0.45"/>
    <row r="108" s="7" customFormat="1" x14ac:dyDescent="0.45"/>
    <row r="109" s="7" customFormat="1" x14ac:dyDescent="0.45"/>
    <row r="110" s="7" customFormat="1" x14ac:dyDescent="0.45"/>
    <row r="111" s="7" customFormat="1" x14ac:dyDescent="0.45"/>
    <row r="112" s="7" customFormat="1" x14ac:dyDescent="0.45"/>
    <row r="113" s="7" customFormat="1" x14ac:dyDescent="0.45"/>
    <row r="114" s="7" customFormat="1" x14ac:dyDescent="0.45"/>
    <row r="115" s="7" customFormat="1" x14ac:dyDescent="0.45"/>
    <row r="116" s="7" customFormat="1" x14ac:dyDescent="0.45"/>
    <row r="117" s="7" customFormat="1" x14ac:dyDescent="0.45"/>
    <row r="118" s="7" customFormat="1" x14ac:dyDescent="0.45"/>
    <row r="119" s="7" customFormat="1" x14ac:dyDescent="0.45"/>
    <row r="120" s="7" customFormat="1" x14ac:dyDescent="0.45"/>
    <row r="121" s="7" customFormat="1" x14ac:dyDescent="0.45"/>
    <row r="122" s="7" customFormat="1" x14ac:dyDescent="0.45"/>
    <row r="123" s="7" customFormat="1" x14ac:dyDescent="0.45"/>
    <row r="124" s="7" customFormat="1" x14ac:dyDescent="0.45"/>
    <row r="125" s="7" customFormat="1" x14ac:dyDescent="0.45"/>
    <row r="126" s="7" customFormat="1" x14ac:dyDescent="0.45"/>
    <row r="127" s="7" customFormat="1" x14ac:dyDescent="0.45"/>
    <row r="128" s="7" customFormat="1" x14ac:dyDescent="0.45"/>
    <row r="129" s="7" customFormat="1" x14ac:dyDescent="0.45"/>
    <row r="130" s="7" customFormat="1" x14ac:dyDescent="0.45"/>
    <row r="131" s="7" customFormat="1" x14ac:dyDescent="0.45"/>
    <row r="132" s="7" customFormat="1" x14ac:dyDescent="0.45"/>
    <row r="133" s="7" customFormat="1" x14ac:dyDescent="0.45"/>
    <row r="134" s="7" customFormat="1" x14ac:dyDescent="0.45"/>
    <row r="135" s="7" customFormat="1" x14ac:dyDescent="0.45"/>
    <row r="136" s="7" customFormat="1" x14ac:dyDescent="0.45"/>
    <row r="137" s="7" customFormat="1" x14ac:dyDescent="0.45"/>
    <row r="138" s="7" customFormat="1" x14ac:dyDescent="0.45"/>
    <row r="139" s="7" customFormat="1" x14ac:dyDescent="0.45"/>
    <row r="140" s="7" customFormat="1" x14ac:dyDescent="0.45"/>
    <row r="141" s="7" customFormat="1" x14ac:dyDescent="0.45"/>
    <row r="142" s="7" customFormat="1" x14ac:dyDescent="0.45"/>
    <row r="143" s="7" customFormat="1" x14ac:dyDescent="0.45"/>
    <row r="144" s="7" customFormat="1" x14ac:dyDescent="0.45"/>
    <row r="145" s="7" customFormat="1" x14ac:dyDescent="0.45"/>
    <row r="146" s="7" customFormat="1" x14ac:dyDescent="0.45"/>
    <row r="147" s="7" customFormat="1" x14ac:dyDescent="0.45"/>
    <row r="148" s="7" customFormat="1" x14ac:dyDescent="0.45"/>
    <row r="149" s="7" customFormat="1" x14ac:dyDescent="0.45"/>
    <row r="150" s="7" customFormat="1" x14ac:dyDescent="0.45"/>
    <row r="151" s="7" customFormat="1" x14ac:dyDescent="0.45"/>
    <row r="152" s="7" customFormat="1" x14ac:dyDescent="0.45"/>
    <row r="153" s="7" customFormat="1" x14ac:dyDescent="0.45"/>
    <row r="154" s="7" customFormat="1" x14ac:dyDescent="0.45"/>
    <row r="155" s="7" customFormat="1" x14ac:dyDescent="0.45"/>
    <row r="156" s="7" customFormat="1" x14ac:dyDescent="0.45"/>
    <row r="157" s="7" customFormat="1" x14ac:dyDescent="0.45"/>
    <row r="158" s="7" customFormat="1" x14ac:dyDescent="0.45"/>
    <row r="159" s="7" customFormat="1" x14ac:dyDescent="0.45"/>
    <row r="160" s="7" customFormat="1" x14ac:dyDescent="0.45"/>
    <row r="161" s="7" customFormat="1" x14ac:dyDescent="0.45"/>
    <row r="162" s="7" customFormat="1" x14ac:dyDescent="0.45"/>
    <row r="163" s="7" customFormat="1" x14ac:dyDescent="0.45"/>
    <row r="164" s="7" customFormat="1" x14ac:dyDescent="0.45"/>
    <row r="165" s="7" customFormat="1" x14ac:dyDescent="0.45"/>
    <row r="166" s="7" customFormat="1" x14ac:dyDescent="0.45"/>
    <row r="167" s="7" customFormat="1" x14ac:dyDescent="0.45"/>
    <row r="168" s="7" customFormat="1" x14ac:dyDescent="0.45"/>
    <row r="169" s="7" customFormat="1" x14ac:dyDescent="0.45"/>
    <row r="170" s="7" customFormat="1" x14ac:dyDescent="0.45"/>
    <row r="171" s="7" customFormat="1" x14ac:dyDescent="0.45"/>
    <row r="172" s="7" customFormat="1" x14ac:dyDescent="0.45"/>
    <row r="173" s="7" customFormat="1" x14ac:dyDescent="0.45"/>
    <row r="174" s="7" customFormat="1" x14ac:dyDescent="0.45"/>
    <row r="175" s="7" customFormat="1" x14ac:dyDescent="0.45"/>
    <row r="176" s="7" customFormat="1" x14ac:dyDescent="0.45"/>
    <row r="177" s="7" customFormat="1" x14ac:dyDescent="0.45"/>
    <row r="178" s="7" customFormat="1" x14ac:dyDescent="0.45"/>
    <row r="179" s="7" customFormat="1" x14ac:dyDescent="0.45"/>
    <row r="180" s="7" customFormat="1" x14ac:dyDescent="0.45"/>
    <row r="181" s="7" customFormat="1" x14ac:dyDescent="0.45"/>
    <row r="182" s="7" customFormat="1" x14ac:dyDescent="0.45"/>
    <row r="183" s="7" customFormat="1" x14ac:dyDescent="0.45"/>
    <row r="184" s="7" customFormat="1" x14ac:dyDescent="0.45"/>
    <row r="185" s="7" customFormat="1" x14ac:dyDescent="0.45"/>
    <row r="186" s="7" customFormat="1" x14ac:dyDescent="0.45"/>
    <row r="187" s="7" customFormat="1" x14ac:dyDescent="0.45"/>
    <row r="188" s="7" customFormat="1" x14ac:dyDescent="0.45"/>
    <row r="189" s="7" customFormat="1" x14ac:dyDescent="0.45"/>
    <row r="190" s="7" customFormat="1" x14ac:dyDescent="0.45"/>
    <row r="191" s="7" customFormat="1" x14ac:dyDescent="0.45"/>
    <row r="192" s="7" customFormat="1" x14ac:dyDescent="0.45"/>
    <row r="193" s="7" customFormat="1" x14ac:dyDescent="0.45"/>
    <row r="194" s="7" customFormat="1" x14ac:dyDescent="0.45"/>
    <row r="195" s="7" customFormat="1" x14ac:dyDescent="0.45"/>
    <row r="196" s="7" customFormat="1" x14ac:dyDescent="0.45"/>
    <row r="197" s="7" customFormat="1" x14ac:dyDescent="0.45"/>
    <row r="198" s="7" customFormat="1" x14ac:dyDescent="0.45"/>
    <row r="199" s="7" customFormat="1" x14ac:dyDescent="0.45"/>
    <row r="200" s="7" customFormat="1" x14ac:dyDescent="0.45"/>
    <row r="201" s="7" customFormat="1" x14ac:dyDescent="0.45"/>
    <row r="202" s="7" customFormat="1" x14ac:dyDescent="0.45"/>
    <row r="203" s="7" customFormat="1" x14ac:dyDescent="0.45"/>
    <row r="204" s="7" customFormat="1" x14ac:dyDescent="0.45"/>
    <row r="205" s="7" customFormat="1" x14ac:dyDescent="0.45"/>
    <row r="206" s="7" customFormat="1" x14ac:dyDescent="0.45"/>
    <row r="207" s="7" customFormat="1" x14ac:dyDescent="0.45"/>
    <row r="208" s="7" customFormat="1" x14ac:dyDescent="0.45"/>
    <row r="209" s="7" customFormat="1" x14ac:dyDescent="0.45"/>
    <row r="210" s="7" customFormat="1" x14ac:dyDescent="0.45"/>
    <row r="211" s="7" customFormat="1" x14ac:dyDescent="0.45"/>
    <row r="212" s="7" customFormat="1" x14ac:dyDescent="0.45"/>
    <row r="213" s="7" customFormat="1" x14ac:dyDescent="0.45"/>
    <row r="214" s="7" customFormat="1" x14ac:dyDescent="0.45"/>
    <row r="215" s="7" customFormat="1" x14ac:dyDescent="0.45"/>
    <row r="216" s="7" customFormat="1" x14ac:dyDescent="0.45"/>
    <row r="217" s="7" customFormat="1" x14ac:dyDescent="0.45"/>
    <row r="218" s="7" customFormat="1" x14ac:dyDescent="0.45"/>
    <row r="219" s="7" customFormat="1" x14ac:dyDescent="0.45"/>
    <row r="220" s="7" customFormat="1" x14ac:dyDescent="0.45"/>
    <row r="221" s="7" customFormat="1" x14ac:dyDescent="0.45"/>
    <row r="222" s="7" customFormat="1" x14ac:dyDescent="0.45"/>
    <row r="223" s="7" customFormat="1" x14ac:dyDescent="0.45"/>
    <row r="224" s="7" customFormat="1" x14ac:dyDescent="0.45"/>
    <row r="225" s="7" customFormat="1" x14ac:dyDescent="0.45"/>
    <row r="226" s="7" customFormat="1" x14ac:dyDescent="0.45"/>
    <row r="227" s="7" customFormat="1" x14ac:dyDescent="0.45"/>
    <row r="228" s="7" customFormat="1" x14ac:dyDescent="0.45"/>
    <row r="229" s="7" customFormat="1" x14ac:dyDescent="0.45"/>
    <row r="230" s="7" customFormat="1" x14ac:dyDescent="0.45"/>
    <row r="231" s="7" customFormat="1" x14ac:dyDescent="0.45"/>
    <row r="232" s="7" customFormat="1" x14ac:dyDescent="0.45"/>
    <row r="233" s="7" customFormat="1" x14ac:dyDescent="0.45"/>
    <row r="234" s="7" customFormat="1" x14ac:dyDescent="0.45"/>
    <row r="235" s="7" customFormat="1" x14ac:dyDescent="0.45"/>
    <row r="236" s="7" customFormat="1" x14ac:dyDescent="0.45"/>
    <row r="237" s="7" customFormat="1" x14ac:dyDescent="0.45"/>
    <row r="238" s="7" customFormat="1" x14ac:dyDescent="0.45"/>
    <row r="239" s="7" customFormat="1" x14ac:dyDescent="0.45"/>
    <row r="240" s="7" customFormat="1" x14ac:dyDescent="0.45"/>
    <row r="241" s="7" customFormat="1" x14ac:dyDescent="0.45"/>
    <row r="242" s="7" customFormat="1" x14ac:dyDescent="0.45"/>
    <row r="243" s="7" customFormat="1" x14ac:dyDescent="0.45"/>
    <row r="244" s="7" customFormat="1" x14ac:dyDescent="0.45"/>
  </sheetData>
  <mergeCells count="22">
    <mergeCell ref="D71:L71"/>
    <mergeCell ref="D72:K72"/>
    <mergeCell ref="D62:L62"/>
    <mergeCell ref="D65:L65"/>
    <mergeCell ref="D69:K69"/>
    <mergeCell ref="D56:K56"/>
    <mergeCell ref="D58:K58"/>
    <mergeCell ref="D60:K60"/>
    <mergeCell ref="E6:M6"/>
    <mergeCell ref="E9:M9"/>
    <mergeCell ref="E12:M12"/>
    <mergeCell ref="C3:M3"/>
    <mergeCell ref="D18:K18"/>
    <mergeCell ref="D20:K20"/>
    <mergeCell ref="D22:K22"/>
    <mergeCell ref="D24:K24"/>
    <mergeCell ref="D26:M26"/>
    <mergeCell ref="D32:M32"/>
    <mergeCell ref="E37:F37"/>
    <mergeCell ref="E39:F39"/>
    <mergeCell ref="D45:L45"/>
    <mergeCell ref="D54:K54"/>
  </mergeCells>
  <dataValidations count="10">
    <dataValidation type="list" allowBlank="1" showInputMessage="1" showErrorMessage="1" sqref="L18 L24 L20 L22" xr:uid="{4413F4B9-FE2F-41BC-B7AB-3E954404BFBC}">
      <formula1>$Q$18:$Q$22</formula1>
    </dataValidation>
    <dataValidation type="list" allowBlank="1" showInputMessage="1" showErrorMessage="1" sqref="D27 L60 L58 L56 L54" xr:uid="{7A31EE52-C0AA-4DE6-A323-9742A6DBE73F}">
      <formula1>$Q$25:$Q$31</formula1>
    </dataValidation>
    <dataValidation type="list" allowBlank="1" showInputMessage="1" showErrorMessage="1" sqref="D33" xr:uid="{FD3FF2A7-DDBA-4EE1-8C4E-E8C352D29969}">
      <formula1>$Q$40:$Q$46</formula1>
    </dataValidation>
    <dataValidation type="list" allowBlank="1" showInputMessage="1" showErrorMessage="1" sqref="E37 E39" xr:uid="{A99A3E62-777E-474D-B73C-5DE60C9662A8}">
      <formula1>$Q$48:$Q$52</formula1>
    </dataValidation>
    <dataValidation type="list" allowBlank="1" showInputMessage="1" showErrorMessage="1" sqref="D42" xr:uid="{F05B6758-7E03-40C1-B604-4CA38972059E}">
      <formula1>$Q$54:$Q$55</formula1>
    </dataValidation>
    <dataValidation type="list" allowBlank="1" showInputMessage="1" showErrorMessage="1" sqref="D50" xr:uid="{793E161A-5CD1-48D5-AC09-A8FCBCBE71DA}">
      <formula1>$Q$57:$Q$61</formula1>
    </dataValidation>
    <dataValidation type="list" allowBlank="1" showInputMessage="1" showErrorMessage="1" sqref="D63 D66" xr:uid="{E70B580B-3DB7-475C-A79D-2C20036B7E83}">
      <formula1>$Q$63:$Q$67</formula1>
    </dataValidation>
    <dataValidation type="list" allowBlank="1" showInputMessage="1" showErrorMessage="1" sqref="D69:K69" xr:uid="{129F46FA-E1E9-421E-846D-FFE321AF3D30}">
      <formula1>$Q$69:$Q$73</formula1>
    </dataValidation>
    <dataValidation type="list" allowBlank="1" showInputMessage="1" showErrorMessage="1" sqref="D72:K72" xr:uid="{A12CF4D5-D259-4AEB-A293-3EFFA0384D2B}">
      <formula1>$Q$75:$Q$78</formula1>
    </dataValidation>
    <dataValidation type="list" allowBlank="1" showInputMessage="1" showErrorMessage="1" sqref="D30" xr:uid="{A5A7D0EF-E214-498C-8F31-9F41B631DBA7}">
      <formula1>$Q$33:$Q$37</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1D5C69-0C49-49FF-BE0D-F54AB0F0D6F0}">
  <dimension ref="A1:BO260"/>
  <sheetViews>
    <sheetView showGridLines="0" workbookViewId="0"/>
  </sheetViews>
  <sheetFormatPr defaultRowHeight="14.25" x14ac:dyDescent="0.45"/>
  <cols>
    <col min="1" max="1" width="6.6640625" style="7" customWidth="1"/>
    <col min="3" max="3" width="3" style="9" customWidth="1"/>
    <col min="4" max="4" width="14.46484375" customWidth="1"/>
    <col min="6" max="6" width="10.59765625" customWidth="1"/>
    <col min="9" max="9" width="9.46484375" customWidth="1"/>
    <col min="12" max="12" width="13.19921875" customWidth="1"/>
    <col min="13" max="13" width="12.59765625" customWidth="1"/>
    <col min="14" max="14" width="10.46484375" customWidth="1"/>
    <col min="15" max="15" width="5.19921875" customWidth="1"/>
    <col min="16" max="24" width="9.06640625" style="7"/>
  </cols>
  <sheetData>
    <row r="1" spans="1:67" s="7" customFormat="1" ht="29.25" customHeight="1" x14ac:dyDescent="0.45">
      <c r="A1" s="7">
        <f>L9</f>
        <v>0</v>
      </c>
      <c r="B1" s="7">
        <f>L12</f>
        <v>0</v>
      </c>
      <c r="C1" s="7">
        <f>L15</f>
        <v>0</v>
      </c>
      <c r="D1" s="7">
        <f>L18</f>
        <v>0</v>
      </c>
      <c r="E1" s="7">
        <f>L21</f>
        <v>0</v>
      </c>
      <c r="F1" s="7">
        <f>L31</f>
        <v>0</v>
      </c>
      <c r="G1" s="7">
        <f>L34</f>
        <v>0</v>
      </c>
      <c r="H1" s="7">
        <f>L37</f>
        <v>0</v>
      </c>
      <c r="I1" s="7">
        <f>L40</f>
        <v>0</v>
      </c>
      <c r="J1" s="7">
        <f>L43</f>
        <v>0</v>
      </c>
      <c r="K1" s="7">
        <f>L46</f>
        <v>0</v>
      </c>
      <c r="L1" s="7">
        <f>L49</f>
        <v>0</v>
      </c>
      <c r="M1" s="7">
        <f>L52</f>
        <v>0</v>
      </c>
      <c r="N1" s="7">
        <f>L55</f>
        <v>0</v>
      </c>
      <c r="O1" s="7">
        <f>L58</f>
        <v>0</v>
      </c>
      <c r="P1" s="7" t="str">
        <f>D62</f>
        <v>(you can freely type text here)</v>
      </c>
      <c r="Q1" s="7">
        <f>L71</f>
        <v>0</v>
      </c>
      <c r="R1" s="7">
        <f>L74</f>
        <v>0</v>
      </c>
      <c r="S1" s="7">
        <f>L77</f>
        <v>0</v>
      </c>
      <c r="T1" s="7">
        <f>L80</f>
        <v>0</v>
      </c>
      <c r="U1" s="7">
        <f>L83</f>
        <v>0</v>
      </c>
      <c r="V1" s="7">
        <f>L86</f>
        <v>0</v>
      </c>
      <c r="W1" s="7">
        <f>L89</f>
        <v>0</v>
      </c>
      <c r="X1" s="7">
        <f>L92</f>
        <v>0</v>
      </c>
      <c r="Y1" s="7">
        <f>L95</f>
        <v>0</v>
      </c>
      <c r="Z1" s="7">
        <f>L98</f>
        <v>0</v>
      </c>
      <c r="AA1" s="7">
        <f>L101</f>
        <v>0</v>
      </c>
      <c r="AB1" s="7">
        <f>L104</f>
        <v>0</v>
      </c>
      <c r="AC1" s="7">
        <f>L107</f>
        <v>0</v>
      </c>
      <c r="AD1" s="7">
        <f>L110</f>
        <v>0</v>
      </c>
      <c r="AE1" s="7">
        <f>L113</f>
        <v>0</v>
      </c>
      <c r="AF1" s="7">
        <f>L116</f>
        <v>0</v>
      </c>
      <c r="AG1" s="7">
        <f>L119</f>
        <v>0</v>
      </c>
      <c r="AH1" s="7">
        <f>L122</f>
        <v>0</v>
      </c>
      <c r="AI1" s="7">
        <f>L125</f>
        <v>0</v>
      </c>
      <c r="AJ1" s="7">
        <f>L128</f>
        <v>0</v>
      </c>
      <c r="AK1" s="7">
        <f>L131</f>
        <v>0</v>
      </c>
      <c r="AL1" s="7">
        <f>L134</f>
        <v>0</v>
      </c>
      <c r="AM1" s="7">
        <f>L137</f>
        <v>0</v>
      </c>
      <c r="AN1" s="7">
        <f>L140</f>
        <v>0</v>
      </c>
      <c r="AO1" s="7">
        <f>L143</f>
        <v>0</v>
      </c>
      <c r="AP1" s="7">
        <f>L146</f>
        <v>0</v>
      </c>
      <c r="AQ1" s="7">
        <f>L149</f>
        <v>0</v>
      </c>
      <c r="AR1" s="7">
        <f>L152</f>
        <v>0</v>
      </c>
      <c r="AS1" s="7">
        <f>L155</f>
        <v>0</v>
      </c>
      <c r="AT1" s="7">
        <f>N164</f>
        <v>0</v>
      </c>
      <c r="AU1" s="7">
        <f>N167</f>
        <v>0</v>
      </c>
      <c r="AV1" s="7">
        <f>N170</f>
        <v>0</v>
      </c>
      <c r="AW1" s="7">
        <f>N173</f>
        <v>0</v>
      </c>
      <c r="AX1" s="7">
        <f>N176</f>
        <v>0</v>
      </c>
      <c r="AY1" s="7">
        <f>N179</f>
        <v>0</v>
      </c>
      <c r="AZ1" s="7">
        <f>N182</f>
        <v>0</v>
      </c>
      <c r="BA1" s="7">
        <f>N185</f>
        <v>0</v>
      </c>
      <c r="BB1" s="7">
        <f>N188</f>
        <v>0</v>
      </c>
      <c r="BC1" s="7">
        <f>N191</f>
        <v>0</v>
      </c>
      <c r="BD1" s="7">
        <f>N194</f>
        <v>0</v>
      </c>
      <c r="BE1" s="7">
        <f>N197</f>
        <v>0</v>
      </c>
      <c r="BF1" s="7">
        <f>N200</f>
        <v>0</v>
      </c>
      <c r="BG1" s="7">
        <f>N203</f>
        <v>0</v>
      </c>
      <c r="BH1" s="7">
        <f>N206</f>
        <v>0</v>
      </c>
      <c r="BI1" s="7">
        <f>J207</f>
        <v>0</v>
      </c>
      <c r="BJ1" s="7" t="str">
        <f>E209</f>
        <v>(you can freely type text here)</v>
      </c>
      <c r="BK1" s="7">
        <f>J211</f>
        <v>0</v>
      </c>
      <c r="BL1" s="7" t="str">
        <f>E213</f>
        <v>(you can freely type text here)</v>
      </c>
      <c r="BM1" s="7">
        <f>J215</f>
        <v>0</v>
      </c>
      <c r="BN1" s="7" t="str">
        <f>E217</f>
        <v>(you can freely type text here)</v>
      </c>
      <c r="BO1" s="7" t="str">
        <f>E220</f>
        <v>(you can freely type text here)</v>
      </c>
    </row>
    <row r="2" spans="1:67" x14ac:dyDescent="0.45">
      <c r="L2" s="4"/>
    </row>
    <row r="3" spans="1:67" ht="21" x14ac:dyDescent="0.65">
      <c r="C3" s="6" t="s">
        <v>157</v>
      </c>
    </row>
    <row r="5" spans="1:67" ht="14.25" customHeight="1" x14ac:dyDescent="0.45">
      <c r="C5" s="9" t="s">
        <v>69</v>
      </c>
      <c r="D5" s="8"/>
      <c r="E5" s="8"/>
      <c r="F5" s="8"/>
      <c r="G5" s="8"/>
      <c r="H5" s="8"/>
      <c r="I5" s="8"/>
      <c r="J5" s="8"/>
      <c r="K5" s="8"/>
      <c r="L5" s="8"/>
      <c r="M5" s="8"/>
    </row>
    <row r="6" spans="1:67" s="9" customFormat="1" ht="14.25" customHeight="1" x14ac:dyDescent="0.45">
      <c r="A6" s="7"/>
      <c r="D6" s="8"/>
      <c r="E6" s="8"/>
      <c r="F6" s="8"/>
      <c r="G6" s="8"/>
      <c r="H6" s="8"/>
      <c r="I6" s="8"/>
      <c r="J6" s="8"/>
      <c r="K6" s="8"/>
      <c r="L6" s="8"/>
      <c r="M6" s="8"/>
      <c r="P6" s="7"/>
      <c r="Q6" s="7"/>
      <c r="R6" s="7"/>
      <c r="S6" s="7"/>
      <c r="T6" s="7"/>
      <c r="U6" s="7"/>
      <c r="V6" s="7"/>
      <c r="W6" s="7"/>
      <c r="X6" s="7"/>
    </row>
    <row r="7" spans="1:67" x14ac:dyDescent="0.45">
      <c r="L7" s="5" t="s">
        <v>5</v>
      </c>
    </row>
    <row r="8" spans="1:67" x14ac:dyDescent="0.45">
      <c r="C8" s="9">
        <v>1</v>
      </c>
      <c r="D8" t="s">
        <v>15</v>
      </c>
      <c r="Q8" s="7">
        <v>1</v>
      </c>
    </row>
    <row r="9" spans="1:67" x14ac:dyDescent="0.45">
      <c r="D9" t="s">
        <v>6</v>
      </c>
      <c r="E9">
        <v>1</v>
      </c>
      <c r="F9">
        <v>2</v>
      </c>
      <c r="G9">
        <v>3</v>
      </c>
      <c r="H9">
        <v>4</v>
      </c>
      <c r="I9">
        <v>5</v>
      </c>
      <c r="J9" t="s">
        <v>7</v>
      </c>
      <c r="L9" s="10"/>
      <c r="Q9" s="7">
        <v>2</v>
      </c>
    </row>
    <row r="10" spans="1:67" x14ac:dyDescent="0.45">
      <c r="Q10" s="7">
        <v>3</v>
      </c>
    </row>
    <row r="11" spans="1:67" x14ac:dyDescent="0.45">
      <c r="C11" s="9">
        <v>2</v>
      </c>
      <c r="D11" t="s">
        <v>14</v>
      </c>
      <c r="Q11" s="7">
        <v>4</v>
      </c>
    </row>
    <row r="12" spans="1:67" x14ac:dyDescent="0.45">
      <c r="D12" t="s">
        <v>6</v>
      </c>
      <c r="E12">
        <v>1</v>
      </c>
      <c r="F12">
        <v>2</v>
      </c>
      <c r="G12">
        <v>3</v>
      </c>
      <c r="H12">
        <v>4</v>
      </c>
      <c r="I12">
        <v>5</v>
      </c>
      <c r="J12" t="s">
        <v>7</v>
      </c>
      <c r="L12" s="10"/>
      <c r="Q12" s="7">
        <v>5</v>
      </c>
    </row>
    <row r="14" spans="1:67" x14ac:dyDescent="0.45">
      <c r="C14" s="9">
        <v>3</v>
      </c>
      <c r="D14" t="s">
        <v>16</v>
      </c>
    </row>
    <row r="15" spans="1:67" x14ac:dyDescent="0.45">
      <c r="D15" t="s">
        <v>6</v>
      </c>
      <c r="E15">
        <v>1</v>
      </c>
      <c r="F15">
        <v>2</v>
      </c>
      <c r="G15">
        <v>3</v>
      </c>
      <c r="H15">
        <v>4</v>
      </c>
      <c r="I15">
        <v>5</v>
      </c>
      <c r="J15" t="s">
        <v>7</v>
      </c>
      <c r="L15" s="10"/>
    </row>
    <row r="17" spans="1:24" x14ac:dyDescent="0.45">
      <c r="C17" s="9">
        <v>4</v>
      </c>
      <c r="D17" t="s">
        <v>17</v>
      </c>
    </row>
    <row r="18" spans="1:24" x14ac:dyDescent="0.45">
      <c r="D18" t="s">
        <v>6</v>
      </c>
      <c r="E18">
        <v>1</v>
      </c>
      <c r="F18">
        <v>2</v>
      </c>
      <c r="G18">
        <v>3</v>
      </c>
      <c r="H18">
        <v>4</v>
      </c>
      <c r="I18">
        <v>5</v>
      </c>
      <c r="J18" t="s">
        <v>7</v>
      </c>
      <c r="L18" s="10"/>
    </row>
    <row r="20" spans="1:24" x14ac:dyDescent="0.45">
      <c r="C20" s="9">
        <v>5</v>
      </c>
      <c r="D20" t="s">
        <v>18</v>
      </c>
    </row>
    <row r="21" spans="1:24" x14ac:dyDescent="0.45">
      <c r="D21" t="s">
        <v>6</v>
      </c>
      <c r="E21">
        <v>1</v>
      </c>
      <c r="F21">
        <v>2</v>
      </c>
      <c r="G21">
        <v>3</v>
      </c>
      <c r="H21">
        <v>4</v>
      </c>
      <c r="I21">
        <v>5</v>
      </c>
      <c r="J21" t="s">
        <v>7</v>
      </c>
      <c r="L21" s="10"/>
    </row>
    <row r="23" spans="1:24" s="9" customFormat="1" ht="21" x14ac:dyDescent="0.65">
      <c r="A23" s="7"/>
      <c r="C23" s="6" t="s">
        <v>158</v>
      </c>
      <c r="P23" s="7"/>
      <c r="Q23" s="7"/>
      <c r="R23" s="7"/>
      <c r="S23" s="7"/>
      <c r="T23" s="7"/>
      <c r="U23" s="7"/>
      <c r="V23" s="7"/>
      <c r="W23" s="7"/>
      <c r="X23" s="7"/>
    </row>
    <row r="24" spans="1:24" s="9" customFormat="1" x14ac:dyDescent="0.45">
      <c r="A24" s="7"/>
      <c r="P24" s="7"/>
      <c r="Q24" s="7"/>
      <c r="R24" s="7"/>
      <c r="S24" s="7"/>
      <c r="T24" s="7"/>
      <c r="U24" s="7"/>
      <c r="V24" s="7"/>
      <c r="W24" s="7"/>
      <c r="X24" s="7"/>
    </row>
    <row r="25" spans="1:24" s="9" customFormat="1" x14ac:dyDescent="0.45">
      <c r="A25" s="7"/>
      <c r="C25" s="9" t="s">
        <v>162</v>
      </c>
      <c r="P25" s="7"/>
      <c r="Q25" s="7"/>
      <c r="R25" s="7"/>
      <c r="S25" s="7"/>
      <c r="T25" s="7"/>
      <c r="U25" s="7"/>
      <c r="V25" s="7"/>
      <c r="W25" s="7"/>
      <c r="X25" s="7"/>
    </row>
    <row r="26" spans="1:24" s="9" customFormat="1" x14ac:dyDescent="0.45">
      <c r="A26" s="7"/>
      <c r="P26" s="7"/>
      <c r="Q26" s="7"/>
      <c r="R26" s="7"/>
      <c r="S26" s="7"/>
      <c r="T26" s="7"/>
      <c r="U26" s="7"/>
      <c r="V26" s="7"/>
      <c r="W26" s="7"/>
      <c r="X26" s="7"/>
    </row>
    <row r="27" spans="1:24" s="9" customFormat="1" ht="14.35" customHeight="1" x14ac:dyDescent="0.45">
      <c r="A27" s="7"/>
      <c r="C27" s="18" t="s">
        <v>69</v>
      </c>
      <c r="D27" s="18"/>
      <c r="E27" s="18"/>
      <c r="F27" s="18"/>
      <c r="G27" s="18"/>
      <c r="H27" s="18"/>
      <c r="I27" s="18"/>
      <c r="J27" s="18"/>
      <c r="K27" s="18"/>
      <c r="L27" s="18"/>
      <c r="M27" s="18"/>
      <c r="P27" s="7"/>
      <c r="Q27" s="7"/>
      <c r="R27" s="7"/>
      <c r="S27" s="7"/>
      <c r="T27" s="7"/>
      <c r="U27" s="7"/>
      <c r="V27" s="7"/>
      <c r="W27" s="7"/>
      <c r="X27" s="7"/>
    </row>
    <row r="28" spans="1:24" s="9" customFormat="1" ht="14.35" customHeight="1" x14ac:dyDescent="0.45">
      <c r="A28" s="7"/>
      <c r="C28" s="11"/>
      <c r="D28" s="11"/>
      <c r="E28" s="11"/>
      <c r="F28" s="11"/>
      <c r="G28" s="11"/>
      <c r="H28" s="11"/>
      <c r="I28" s="11"/>
      <c r="J28" s="11"/>
      <c r="K28" s="11"/>
      <c r="L28" s="11"/>
      <c r="M28" s="11"/>
      <c r="P28" s="7"/>
      <c r="Q28" s="7"/>
      <c r="R28" s="7"/>
      <c r="S28" s="7"/>
      <c r="T28" s="7"/>
      <c r="U28" s="7"/>
      <c r="V28" s="7"/>
      <c r="W28" s="7"/>
      <c r="X28" s="7"/>
    </row>
    <row r="29" spans="1:24" s="9" customFormat="1" x14ac:dyDescent="0.45">
      <c r="A29" s="7"/>
      <c r="L29" s="5" t="s">
        <v>5</v>
      </c>
      <c r="P29" s="7"/>
      <c r="Q29" s="7"/>
      <c r="R29" s="7"/>
      <c r="S29" s="7"/>
      <c r="T29" s="7"/>
      <c r="U29" s="7"/>
      <c r="V29" s="7"/>
      <c r="W29" s="7"/>
      <c r="X29" s="7"/>
    </row>
    <row r="30" spans="1:24" s="9" customFormat="1" x14ac:dyDescent="0.45">
      <c r="A30" s="7"/>
      <c r="C30" s="9">
        <v>6</v>
      </c>
      <c r="D30" s="9" t="s">
        <v>58</v>
      </c>
      <c r="P30" s="7"/>
      <c r="Q30" s="7"/>
      <c r="R30" s="7"/>
      <c r="S30" s="7"/>
      <c r="T30" s="7"/>
      <c r="U30" s="7"/>
      <c r="V30" s="7"/>
      <c r="W30" s="7"/>
      <c r="X30" s="7"/>
    </row>
    <row r="31" spans="1:24" s="9" customFormat="1" x14ac:dyDescent="0.45">
      <c r="A31" s="7"/>
      <c r="D31" s="9" t="s">
        <v>6</v>
      </c>
      <c r="E31" s="9">
        <v>1</v>
      </c>
      <c r="F31" s="9">
        <v>2</v>
      </c>
      <c r="G31" s="9">
        <v>3</v>
      </c>
      <c r="H31" s="9">
        <v>4</v>
      </c>
      <c r="I31" s="9">
        <v>5</v>
      </c>
      <c r="J31" s="9" t="s">
        <v>7</v>
      </c>
      <c r="L31" s="10"/>
      <c r="P31" s="7"/>
      <c r="Q31" s="7">
        <f>SUM(L31,L34,L37,L40,L43,L46,L49,L52,L55,L58)</f>
        <v>0</v>
      </c>
      <c r="R31" s="7"/>
      <c r="S31" s="7"/>
      <c r="T31" s="7"/>
      <c r="U31" s="7"/>
      <c r="V31" s="7"/>
      <c r="W31" s="7"/>
      <c r="X31" s="7"/>
    </row>
    <row r="32" spans="1:24" s="9" customFormat="1" x14ac:dyDescent="0.45">
      <c r="A32" s="7"/>
      <c r="P32" s="7"/>
      <c r="Q32" s="7"/>
      <c r="R32" s="7"/>
      <c r="S32" s="7"/>
      <c r="T32" s="7"/>
      <c r="U32" s="7"/>
      <c r="V32" s="7"/>
      <c r="W32" s="7"/>
      <c r="X32" s="7"/>
    </row>
    <row r="33" spans="1:24" s="9" customFormat="1" x14ac:dyDescent="0.45">
      <c r="A33" s="7"/>
      <c r="C33" s="9">
        <v>7</v>
      </c>
      <c r="D33" s="9" t="s">
        <v>59</v>
      </c>
      <c r="P33" s="7"/>
      <c r="Q33" s="7"/>
      <c r="R33" s="7"/>
      <c r="S33" s="7"/>
      <c r="T33" s="7"/>
      <c r="U33" s="7"/>
      <c r="V33" s="7"/>
      <c r="W33" s="7"/>
      <c r="X33" s="7"/>
    </row>
    <row r="34" spans="1:24" s="9" customFormat="1" x14ac:dyDescent="0.45">
      <c r="A34" s="7"/>
      <c r="D34" s="9" t="s">
        <v>6</v>
      </c>
      <c r="E34" s="9">
        <v>1</v>
      </c>
      <c r="F34" s="9">
        <v>2</v>
      </c>
      <c r="G34" s="9">
        <v>3</v>
      </c>
      <c r="H34" s="9">
        <v>4</v>
      </c>
      <c r="I34" s="9">
        <v>5</v>
      </c>
      <c r="J34" s="9" t="s">
        <v>7</v>
      </c>
      <c r="L34" s="10"/>
      <c r="P34" s="7"/>
      <c r="Q34" s="7"/>
      <c r="R34" s="7"/>
      <c r="S34" s="7"/>
      <c r="T34" s="7"/>
      <c r="U34" s="7"/>
      <c r="V34" s="7"/>
      <c r="W34" s="7"/>
      <c r="X34" s="7"/>
    </row>
    <row r="35" spans="1:24" s="9" customFormat="1" x14ac:dyDescent="0.45">
      <c r="A35" s="7"/>
      <c r="P35" s="7"/>
      <c r="Q35" s="7"/>
      <c r="R35" s="7"/>
      <c r="S35" s="7"/>
      <c r="T35" s="7"/>
      <c r="U35" s="7"/>
      <c r="V35" s="7"/>
      <c r="W35" s="7"/>
      <c r="X35" s="7"/>
    </row>
    <row r="36" spans="1:24" s="9" customFormat="1" x14ac:dyDescent="0.45">
      <c r="A36" s="7"/>
      <c r="C36" s="9">
        <v>8</v>
      </c>
      <c r="D36" s="9" t="s">
        <v>60</v>
      </c>
      <c r="P36" s="7"/>
      <c r="Q36" s="7"/>
      <c r="R36" s="7"/>
      <c r="S36" s="7"/>
      <c r="T36" s="7"/>
      <c r="U36" s="7"/>
      <c r="V36" s="7"/>
      <c r="W36" s="7"/>
      <c r="X36" s="7"/>
    </row>
    <row r="37" spans="1:24" s="9" customFormat="1" x14ac:dyDescent="0.45">
      <c r="A37" s="7"/>
      <c r="D37" s="9" t="s">
        <v>6</v>
      </c>
      <c r="E37" s="9">
        <v>1</v>
      </c>
      <c r="F37" s="9">
        <v>2</v>
      </c>
      <c r="G37" s="9">
        <v>3</v>
      </c>
      <c r="H37" s="9">
        <v>4</v>
      </c>
      <c r="I37" s="9">
        <v>5</v>
      </c>
      <c r="J37" s="9" t="s">
        <v>7</v>
      </c>
      <c r="L37" s="10"/>
      <c r="P37" s="7"/>
      <c r="Q37" s="7"/>
      <c r="R37" s="7"/>
      <c r="S37" s="7"/>
      <c r="T37" s="7"/>
      <c r="U37" s="7"/>
      <c r="V37" s="7"/>
      <c r="W37" s="7"/>
      <c r="X37" s="7"/>
    </row>
    <row r="38" spans="1:24" s="9" customFormat="1" x14ac:dyDescent="0.45">
      <c r="A38" s="7"/>
      <c r="P38" s="7"/>
      <c r="Q38" s="7"/>
      <c r="R38" s="7"/>
      <c r="S38" s="7"/>
      <c r="T38" s="7"/>
      <c r="U38" s="7"/>
      <c r="V38" s="7"/>
      <c r="W38" s="7"/>
      <c r="X38" s="7"/>
    </row>
    <row r="39" spans="1:24" s="9" customFormat="1" x14ac:dyDescent="0.45">
      <c r="A39" s="7"/>
      <c r="C39" s="9">
        <v>9</v>
      </c>
      <c r="D39" s="9" t="s">
        <v>61</v>
      </c>
      <c r="P39" s="7"/>
      <c r="Q39" s="7"/>
      <c r="R39" s="7"/>
      <c r="S39" s="7"/>
      <c r="T39" s="7"/>
      <c r="U39" s="7"/>
      <c r="V39" s="7"/>
      <c r="W39" s="7"/>
      <c r="X39" s="7"/>
    </row>
    <row r="40" spans="1:24" s="9" customFormat="1" x14ac:dyDescent="0.45">
      <c r="A40" s="7"/>
      <c r="D40" s="9" t="s">
        <v>6</v>
      </c>
      <c r="E40" s="9">
        <v>1</v>
      </c>
      <c r="F40" s="9">
        <v>2</v>
      </c>
      <c r="G40" s="9">
        <v>3</v>
      </c>
      <c r="H40" s="9">
        <v>4</v>
      </c>
      <c r="I40" s="9">
        <v>5</v>
      </c>
      <c r="J40" s="9" t="s">
        <v>7</v>
      </c>
      <c r="L40" s="10"/>
      <c r="P40" s="7"/>
      <c r="Q40" s="7"/>
      <c r="R40" s="7"/>
      <c r="S40" s="7"/>
      <c r="T40" s="7"/>
      <c r="U40" s="7"/>
      <c r="V40" s="7"/>
      <c r="W40" s="7"/>
      <c r="X40" s="7"/>
    </row>
    <row r="41" spans="1:24" s="9" customFormat="1" x14ac:dyDescent="0.45">
      <c r="A41" s="7"/>
      <c r="P41" s="7"/>
      <c r="Q41" s="7"/>
      <c r="R41" s="7"/>
      <c r="S41" s="7"/>
      <c r="T41" s="7"/>
      <c r="U41" s="7"/>
      <c r="V41" s="7"/>
      <c r="W41" s="7"/>
      <c r="X41" s="7"/>
    </row>
    <row r="42" spans="1:24" s="9" customFormat="1" x14ac:dyDescent="0.45">
      <c r="A42" s="7"/>
      <c r="C42" s="9">
        <v>10</v>
      </c>
      <c r="D42" s="9" t="s">
        <v>66</v>
      </c>
      <c r="P42" s="7"/>
      <c r="Q42" s="7"/>
      <c r="R42" s="7"/>
      <c r="S42" s="7"/>
      <c r="T42" s="7"/>
      <c r="U42" s="7"/>
      <c r="V42" s="7"/>
      <c r="W42" s="7"/>
      <c r="X42" s="7"/>
    </row>
    <row r="43" spans="1:24" s="9" customFormat="1" x14ac:dyDescent="0.45">
      <c r="A43" s="7"/>
      <c r="D43" s="9" t="s">
        <v>6</v>
      </c>
      <c r="E43" s="9">
        <v>1</v>
      </c>
      <c r="F43" s="9">
        <v>2</v>
      </c>
      <c r="G43" s="9">
        <v>3</v>
      </c>
      <c r="H43" s="9">
        <v>4</v>
      </c>
      <c r="I43" s="9">
        <v>5</v>
      </c>
      <c r="J43" s="9" t="s">
        <v>7</v>
      </c>
      <c r="L43" s="10"/>
      <c r="P43" s="7"/>
      <c r="Q43" s="7"/>
      <c r="R43" s="7"/>
      <c r="S43" s="7"/>
      <c r="T43" s="7"/>
      <c r="U43" s="7"/>
      <c r="V43" s="7"/>
      <c r="W43" s="7"/>
      <c r="X43" s="7"/>
    </row>
    <row r="44" spans="1:24" s="9" customFormat="1" x14ac:dyDescent="0.45">
      <c r="A44" s="7"/>
      <c r="P44" s="7"/>
      <c r="Q44" s="7"/>
      <c r="R44" s="7"/>
      <c r="S44" s="7"/>
      <c r="T44" s="7"/>
      <c r="U44" s="7"/>
      <c r="V44" s="7"/>
      <c r="W44" s="7"/>
      <c r="X44" s="7"/>
    </row>
    <row r="45" spans="1:24" s="9" customFormat="1" x14ac:dyDescent="0.45">
      <c r="A45" s="7"/>
      <c r="C45" s="9">
        <v>11</v>
      </c>
      <c r="D45" s="9" t="s">
        <v>62</v>
      </c>
      <c r="P45" s="7"/>
      <c r="Q45" s="7"/>
      <c r="R45" s="7"/>
      <c r="S45" s="7"/>
      <c r="T45" s="7"/>
      <c r="U45" s="7"/>
      <c r="V45" s="7"/>
      <c r="W45" s="7"/>
      <c r="X45" s="7"/>
    </row>
    <row r="46" spans="1:24" s="9" customFormat="1" x14ac:dyDescent="0.45">
      <c r="A46" s="7"/>
      <c r="D46" s="9" t="s">
        <v>6</v>
      </c>
      <c r="E46" s="9">
        <v>1</v>
      </c>
      <c r="F46" s="9">
        <v>2</v>
      </c>
      <c r="G46" s="9">
        <v>3</v>
      </c>
      <c r="H46" s="9">
        <v>4</v>
      </c>
      <c r="I46" s="9">
        <v>5</v>
      </c>
      <c r="J46" s="9" t="s">
        <v>7</v>
      </c>
      <c r="L46" s="10"/>
      <c r="P46" s="7"/>
      <c r="Q46" s="7"/>
      <c r="R46" s="7"/>
      <c r="S46" s="7"/>
      <c r="T46" s="7"/>
      <c r="U46" s="7"/>
      <c r="V46" s="7"/>
      <c r="W46" s="7"/>
      <c r="X46" s="7"/>
    </row>
    <row r="47" spans="1:24" s="9" customFormat="1" x14ac:dyDescent="0.45">
      <c r="A47" s="7"/>
      <c r="P47" s="7"/>
      <c r="Q47" s="7"/>
      <c r="R47" s="7"/>
      <c r="S47" s="7"/>
      <c r="T47" s="7"/>
      <c r="U47" s="7"/>
      <c r="V47" s="7"/>
      <c r="W47" s="7"/>
      <c r="X47" s="7"/>
    </row>
    <row r="48" spans="1:24" s="9" customFormat="1" x14ac:dyDescent="0.45">
      <c r="A48" s="7"/>
      <c r="C48" s="9">
        <v>12</v>
      </c>
      <c r="D48" s="9" t="s">
        <v>63</v>
      </c>
      <c r="P48" s="7"/>
      <c r="Q48" s="7"/>
      <c r="R48" s="7"/>
      <c r="S48" s="7"/>
      <c r="T48" s="7"/>
      <c r="U48" s="7"/>
      <c r="V48" s="7"/>
      <c r="W48" s="7"/>
      <c r="X48" s="7"/>
    </row>
    <row r="49" spans="1:24" s="9" customFormat="1" x14ac:dyDescent="0.45">
      <c r="A49" s="7"/>
      <c r="D49" s="9" t="s">
        <v>6</v>
      </c>
      <c r="E49" s="9">
        <v>1</v>
      </c>
      <c r="F49" s="9">
        <v>2</v>
      </c>
      <c r="G49" s="9">
        <v>3</v>
      </c>
      <c r="H49" s="9">
        <v>4</v>
      </c>
      <c r="I49" s="9">
        <v>5</v>
      </c>
      <c r="J49" s="9" t="s">
        <v>7</v>
      </c>
      <c r="L49" s="10"/>
      <c r="P49" s="7"/>
      <c r="Q49" s="7"/>
      <c r="R49" s="7"/>
      <c r="S49" s="7"/>
      <c r="T49" s="7"/>
      <c r="U49" s="7"/>
      <c r="V49" s="7"/>
      <c r="W49" s="7"/>
      <c r="X49" s="7"/>
    </row>
    <row r="50" spans="1:24" s="9" customFormat="1" x14ac:dyDescent="0.45">
      <c r="A50" s="7"/>
      <c r="P50" s="7"/>
      <c r="Q50" s="7"/>
      <c r="R50" s="7"/>
      <c r="S50" s="7"/>
      <c r="T50" s="7"/>
      <c r="U50" s="7"/>
      <c r="V50" s="7"/>
      <c r="W50" s="7"/>
      <c r="X50" s="7"/>
    </row>
    <row r="51" spans="1:24" s="9" customFormat="1" x14ac:dyDescent="0.45">
      <c r="A51" s="7"/>
      <c r="C51" s="9">
        <v>13</v>
      </c>
      <c r="D51" s="9" t="s">
        <v>64</v>
      </c>
      <c r="P51" s="7"/>
      <c r="Q51" s="7"/>
      <c r="R51" s="7"/>
      <c r="S51" s="7"/>
      <c r="T51" s="7"/>
      <c r="U51" s="7"/>
      <c r="V51" s="7"/>
      <c r="W51" s="7"/>
      <c r="X51" s="7"/>
    </row>
    <row r="52" spans="1:24" s="9" customFormat="1" x14ac:dyDescent="0.45">
      <c r="A52" s="7"/>
      <c r="D52" s="9" t="s">
        <v>6</v>
      </c>
      <c r="E52" s="9">
        <v>1</v>
      </c>
      <c r="F52" s="9">
        <v>2</v>
      </c>
      <c r="G52" s="9">
        <v>3</v>
      </c>
      <c r="H52" s="9">
        <v>4</v>
      </c>
      <c r="I52" s="9">
        <v>5</v>
      </c>
      <c r="J52" s="9" t="s">
        <v>7</v>
      </c>
      <c r="L52" s="10"/>
      <c r="P52" s="7"/>
      <c r="Q52" s="7"/>
      <c r="R52" s="7"/>
      <c r="S52" s="7"/>
      <c r="T52" s="7"/>
      <c r="U52" s="7"/>
      <c r="V52" s="7"/>
      <c r="W52" s="7"/>
      <c r="X52" s="7"/>
    </row>
    <row r="53" spans="1:24" s="9" customFormat="1" x14ac:dyDescent="0.45">
      <c r="A53" s="7"/>
      <c r="P53" s="7"/>
      <c r="Q53" s="7"/>
      <c r="R53" s="7"/>
      <c r="S53" s="7"/>
      <c r="T53" s="7"/>
      <c r="U53" s="7"/>
      <c r="V53" s="7"/>
      <c r="W53" s="7"/>
      <c r="X53" s="7"/>
    </row>
    <row r="54" spans="1:24" s="9" customFormat="1" x14ac:dyDescent="0.45">
      <c r="A54" s="7"/>
      <c r="C54" s="9">
        <v>14</v>
      </c>
      <c r="D54" s="9" t="s">
        <v>65</v>
      </c>
      <c r="P54" s="7"/>
      <c r="Q54" s="7"/>
      <c r="R54" s="7"/>
      <c r="S54" s="7"/>
      <c r="T54" s="7"/>
      <c r="U54" s="7"/>
      <c r="V54" s="7"/>
      <c r="W54" s="7"/>
      <c r="X54" s="7"/>
    </row>
    <row r="55" spans="1:24" s="9" customFormat="1" x14ac:dyDescent="0.45">
      <c r="A55" s="7"/>
      <c r="D55" s="9" t="s">
        <v>6</v>
      </c>
      <c r="E55" s="9">
        <v>1</v>
      </c>
      <c r="F55" s="9">
        <v>2</v>
      </c>
      <c r="G55" s="9">
        <v>3</v>
      </c>
      <c r="H55" s="9">
        <v>4</v>
      </c>
      <c r="I55" s="9">
        <v>5</v>
      </c>
      <c r="J55" s="9" t="s">
        <v>7</v>
      </c>
      <c r="L55" s="10"/>
      <c r="P55" s="7"/>
      <c r="Q55" s="7"/>
      <c r="R55" s="7"/>
      <c r="S55" s="7"/>
      <c r="T55" s="7"/>
      <c r="U55" s="7"/>
      <c r="V55" s="7"/>
      <c r="W55" s="7"/>
      <c r="X55" s="7"/>
    </row>
    <row r="56" spans="1:24" s="9" customFormat="1" x14ac:dyDescent="0.45">
      <c r="A56" s="7"/>
      <c r="P56" s="7"/>
      <c r="Q56" s="7"/>
      <c r="R56" s="7"/>
      <c r="S56" s="7"/>
      <c r="T56" s="7"/>
      <c r="U56" s="7"/>
      <c r="V56" s="7"/>
      <c r="W56" s="7"/>
      <c r="X56" s="7"/>
    </row>
    <row r="57" spans="1:24" s="9" customFormat="1" x14ac:dyDescent="0.45">
      <c r="A57" s="7"/>
      <c r="C57" s="9">
        <v>15</v>
      </c>
      <c r="D57" s="9" t="s">
        <v>67</v>
      </c>
      <c r="P57" s="7"/>
      <c r="Q57" s="7"/>
      <c r="R57" s="7"/>
      <c r="S57" s="7"/>
      <c r="T57" s="7"/>
      <c r="U57" s="7"/>
      <c r="V57" s="7"/>
      <c r="W57" s="7"/>
      <c r="X57" s="7"/>
    </row>
    <row r="58" spans="1:24" s="9" customFormat="1" x14ac:dyDescent="0.45">
      <c r="A58" s="7"/>
      <c r="D58" s="9" t="s">
        <v>6</v>
      </c>
      <c r="E58" s="9">
        <v>1</v>
      </c>
      <c r="F58" s="9">
        <v>2</v>
      </c>
      <c r="G58" s="9">
        <v>3</v>
      </c>
      <c r="H58" s="9">
        <v>4</v>
      </c>
      <c r="I58" s="9">
        <v>5</v>
      </c>
      <c r="J58" s="9" t="s">
        <v>7</v>
      </c>
      <c r="L58" s="10"/>
      <c r="P58" s="7"/>
      <c r="Q58" s="7"/>
      <c r="R58" s="7"/>
      <c r="S58" s="7"/>
      <c r="T58" s="7"/>
      <c r="U58" s="7"/>
      <c r="V58" s="7"/>
      <c r="W58" s="7"/>
      <c r="X58" s="7"/>
    </row>
    <row r="59" spans="1:24" s="9" customFormat="1" x14ac:dyDescent="0.45">
      <c r="A59" s="7"/>
      <c r="P59" s="7"/>
      <c r="Q59" s="7"/>
      <c r="R59" s="7"/>
      <c r="S59" s="7"/>
      <c r="T59" s="7"/>
      <c r="U59" s="7"/>
      <c r="V59" s="7"/>
      <c r="W59" s="7"/>
      <c r="X59" s="7"/>
    </row>
    <row r="60" spans="1:24" s="9" customFormat="1" x14ac:dyDescent="0.45">
      <c r="A60" s="7"/>
      <c r="C60" s="9">
        <v>16</v>
      </c>
      <c r="D60" s="9" t="s">
        <v>75</v>
      </c>
      <c r="P60" s="7"/>
      <c r="Q60" s="7"/>
      <c r="R60" s="7"/>
      <c r="S60" s="7"/>
      <c r="T60" s="7"/>
      <c r="U60" s="7"/>
      <c r="V60" s="7"/>
      <c r="W60" s="7"/>
      <c r="X60" s="7"/>
    </row>
    <row r="61" spans="1:24" s="9" customFormat="1" x14ac:dyDescent="0.45">
      <c r="A61" s="7"/>
      <c r="P61" s="7"/>
      <c r="Q61" s="7"/>
      <c r="R61" s="7"/>
      <c r="S61" s="7"/>
      <c r="T61" s="7"/>
      <c r="U61" s="7"/>
      <c r="V61" s="7"/>
      <c r="W61" s="7"/>
      <c r="X61" s="7"/>
    </row>
    <row r="62" spans="1:24" s="9" customFormat="1" ht="14.25" customHeight="1" x14ac:dyDescent="0.45">
      <c r="A62" s="7"/>
      <c r="D62" s="20" t="s">
        <v>53</v>
      </c>
      <c r="E62" s="20"/>
      <c r="F62" s="20"/>
      <c r="G62" s="20"/>
      <c r="H62" s="20"/>
      <c r="I62" s="20"/>
      <c r="J62" s="20"/>
      <c r="K62" s="20"/>
      <c r="L62" s="20"/>
      <c r="P62" s="7"/>
      <c r="Q62" s="7"/>
      <c r="R62" s="7"/>
      <c r="S62" s="7"/>
      <c r="T62" s="7"/>
      <c r="U62" s="7"/>
      <c r="V62" s="7"/>
      <c r="W62" s="7"/>
      <c r="X62" s="7"/>
    </row>
    <row r="63" spans="1:24" s="9" customFormat="1" x14ac:dyDescent="0.45">
      <c r="A63" s="7"/>
      <c r="P63" s="7"/>
      <c r="Q63" s="7"/>
      <c r="R63" s="7"/>
      <c r="S63" s="7"/>
      <c r="T63" s="7"/>
      <c r="U63" s="7"/>
      <c r="V63" s="7"/>
      <c r="W63" s="7"/>
      <c r="X63" s="7"/>
    </row>
    <row r="65" spans="1:24" ht="21" x14ac:dyDescent="0.65">
      <c r="C65" s="6" t="s">
        <v>159</v>
      </c>
    </row>
    <row r="67" spans="1:24" ht="14.35" customHeight="1" x14ac:dyDescent="0.45">
      <c r="C67" s="18" t="s">
        <v>69</v>
      </c>
      <c r="D67" s="18"/>
      <c r="E67" s="18"/>
      <c r="F67" s="18"/>
      <c r="G67" s="18"/>
      <c r="H67" s="18"/>
      <c r="I67" s="18"/>
      <c r="J67" s="18"/>
      <c r="K67" s="18"/>
      <c r="L67" s="18"/>
      <c r="M67" s="18"/>
    </row>
    <row r="68" spans="1:24" s="9" customFormat="1" ht="14.35" customHeight="1" x14ac:dyDescent="0.45">
      <c r="A68" s="7"/>
      <c r="C68" s="11"/>
      <c r="D68" s="11"/>
      <c r="E68" s="11"/>
      <c r="F68" s="11"/>
      <c r="G68" s="11"/>
      <c r="H68" s="11"/>
      <c r="I68" s="11"/>
      <c r="J68" s="11"/>
      <c r="K68" s="11"/>
      <c r="L68" s="11"/>
      <c r="M68" s="11"/>
      <c r="P68" s="7"/>
      <c r="Q68" s="7"/>
      <c r="R68" s="7"/>
      <c r="S68" s="7"/>
      <c r="T68" s="7"/>
      <c r="U68" s="7"/>
      <c r="V68" s="7"/>
      <c r="W68" s="7"/>
      <c r="X68" s="7"/>
    </row>
    <row r="69" spans="1:24" x14ac:dyDescent="0.45">
      <c r="L69" s="5" t="s">
        <v>5</v>
      </c>
    </row>
    <row r="70" spans="1:24" x14ac:dyDescent="0.45">
      <c r="C70" s="9">
        <v>17</v>
      </c>
      <c r="D70" t="s">
        <v>20</v>
      </c>
    </row>
    <row r="71" spans="1:24" x14ac:dyDescent="0.45">
      <c r="D71" t="s">
        <v>6</v>
      </c>
      <c r="E71">
        <v>1</v>
      </c>
      <c r="F71">
        <v>2</v>
      </c>
      <c r="G71">
        <v>3</v>
      </c>
      <c r="H71">
        <v>4</v>
      </c>
      <c r="I71">
        <v>5</v>
      </c>
      <c r="J71" t="s">
        <v>7</v>
      </c>
      <c r="L71" s="10"/>
    </row>
    <row r="73" spans="1:24" x14ac:dyDescent="0.45">
      <c r="C73" s="9">
        <v>18</v>
      </c>
      <c r="D73" t="s">
        <v>19</v>
      </c>
    </row>
    <row r="74" spans="1:24" x14ac:dyDescent="0.45">
      <c r="D74" t="s">
        <v>6</v>
      </c>
      <c r="E74">
        <v>1</v>
      </c>
      <c r="F74">
        <v>2</v>
      </c>
      <c r="G74">
        <v>3</v>
      </c>
      <c r="H74">
        <v>4</v>
      </c>
      <c r="I74">
        <v>5</v>
      </c>
      <c r="J74" t="s">
        <v>7</v>
      </c>
      <c r="L74" s="10"/>
    </row>
    <row r="76" spans="1:24" x14ac:dyDescent="0.45">
      <c r="C76" s="9">
        <v>19</v>
      </c>
      <c r="D76" t="s">
        <v>8</v>
      </c>
    </row>
    <row r="77" spans="1:24" x14ac:dyDescent="0.45">
      <c r="D77" t="s">
        <v>6</v>
      </c>
      <c r="E77">
        <v>1</v>
      </c>
      <c r="F77">
        <v>2</v>
      </c>
      <c r="G77">
        <v>3</v>
      </c>
      <c r="H77">
        <v>4</v>
      </c>
      <c r="I77">
        <v>5</v>
      </c>
      <c r="J77" t="s">
        <v>7</v>
      </c>
      <c r="L77" s="10"/>
    </row>
    <row r="79" spans="1:24" x14ac:dyDescent="0.45">
      <c r="C79" s="9">
        <v>20</v>
      </c>
      <c r="D79" t="s">
        <v>9</v>
      </c>
    </row>
    <row r="80" spans="1:24" x14ac:dyDescent="0.45">
      <c r="D80" t="s">
        <v>6</v>
      </c>
      <c r="E80">
        <v>1</v>
      </c>
      <c r="F80">
        <v>2</v>
      </c>
      <c r="G80">
        <v>3</v>
      </c>
      <c r="H80">
        <v>4</v>
      </c>
      <c r="I80">
        <v>5</v>
      </c>
      <c r="J80" t="s">
        <v>7</v>
      </c>
      <c r="L80" s="10"/>
    </row>
    <row r="82" spans="1:24" x14ac:dyDescent="0.45">
      <c r="C82" s="9">
        <v>21</v>
      </c>
      <c r="D82" t="s">
        <v>21</v>
      </c>
    </row>
    <row r="83" spans="1:24" x14ac:dyDescent="0.45">
      <c r="D83" t="s">
        <v>6</v>
      </c>
      <c r="E83">
        <v>1</v>
      </c>
      <c r="F83">
        <v>2</v>
      </c>
      <c r="G83">
        <v>3</v>
      </c>
      <c r="H83">
        <v>4</v>
      </c>
      <c r="I83">
        <v>5</v>
      </c>
      <c r="J83" t="s">
        <v>7</v>
      </c>
      <c r="L83" s="10"/>
    </row>
    <row r="84" spans="1:24" s="9" customFormat="1" x14ac:dyDescent="0.45">
      <c r="A84" s="7"/>
      <c r="P84" s="7"/>
      <c r="Q84" s="7"/>
      <c r="R84" s="7"/>
      <c r="S84" s="7"/>
      <c r="T84" s="7"/>
      <c r="U84" s="7"/>
      <c r="V84" s="7"/>
      <c r="W84" s="7"/>
      <c r="X84" s="7"/>
    </row>
    <row r="85" spans="1:24" x14ac:dyDescent="0.45">
      <c r="C85" s="9">
        <v>22</v>
      </c>
      <c r="D85" t="s">
        <v>56</v>
      </c>
    </row>
    <row r="86" spans="1:24" x14ac:dyDescent="0.45">
      <c r="D86" t="s">
        <v>6</v>
      </c>
      <c r="E86">
        <v>1</v>
      </c>
      <c r="F86">
        <v>2</v>
      </c>
      <c r="G86">
        <v>3</v>
      </c>
      <c r="H86">
        <v>4</v>
      </c>
      <c r="I86">
        <v>5</v>
      </c>
      <c r="J86" t="s">
        <v>7</v>
      </c>
      <c r="L86" s="10"/>
    </row>
    <row r="88" spans="1:24" s="9" customFormat="1" x14ac:dyDescent="0.45">
      <c r="A88" s="7"/>
      <c r="C88" s="9">
        <v>23</v>
      </c>
      <c r="D88" s="9" t="s">
        <v>57</v>
      </c>
      <c r="P88" s="7"/>
      <c r="Q88" s="7"/>
      <c r="R88" s="7"/>
      <c r="S88" s="7"/>
      <c r="T88" s="7"/>
      <c r="U88" s="7"/>
      <c r="V88" s="7"/>
      <c r="W88" s="7"/>
      <c r="X88" s="7"/>
    </row>
    <row r="89" spans="1:24" s="9" customFormat="1" x14ac:dyDescent="0.45">
      <c r="A89" s="7"/>
      <c r="D89" s="9" t="s">
        <v>6</v>
      </c>
      <c r="E89" s="9">
        <v>1</v>
      </c>
      <c r="F89" s="9">
        <v>2</v>
      </c>
      <c r="G89" s="9">
        <v>3</v>
      </c>
      <c r="H89" s="9">
        <v>4</v>
      </c>
      <c r="I89" s="9">
        <v>5</v>
      </c>
      <c r="J89" s="9" t="s">
        <v>7</v>
      </c>
      <c r="L89" s="10"/>
      <c r="P89" s="7"/>
      <c r="Q89" s="7"/>
      <c r="R89" s="7"/>
      <c r="S89" s="7"/>
      <c r="T89" s="7"/>
      <c r="U89" s="7"/>
      <c r="V89" s="7"/>
      <c r="W89" s="7"/>
      <c r="X89" s="7"/>
    </row>
    <row r="91" spans="1:24" x14ac:dyDescent="0.45">
      <c r="C91" s="9">
        <v>24</v>
      </c>
      <c r="D91" t="s">
        <v>22</v>
      </c>
    </row>
    <row r="92" spans="1:24" x14ac:dyDescent="0.45">
      <c r="D92" t="s">
        <v>6</v>
      </c>
      <c r="E92">
        <v>1</v>
      </c>
      <c r="F92">
        <v>2</v>
      </c>
      <c r="G92">
        <v>3</v>
      </c>
      <c r="H92">
        <v>4</v>
      </c>
      <c r="I92">
        <v>5</v>
      </c>
      <c r="J92" t="s">
        <v>7</v>
      </c>
      <c r="L92" s="10"/>
    </row>
    <row r="94" spans="1:24" x14ac:dyDescent="0.45">
      <c r="C94" s="9">
        <v>25</v>
      </c>
      <c r="D94" t="s">
        <v>54</v>
      </c>
    </row>
    <row r="95" spans="1:24" x14ac:dyDescent="0.45">
      <c r="D95" t="s">
        <v>6</v>
      </c>
      <c r="E95">
        <v>1</v>
      </c>
      <c r="F95">
        <v>2</v>
      </c>
      <c r="G95">
        <v>3</v>
      </c>
      <c r="H95">
        <v>4</v>
      </c>
      <c r="I95">
        <v>5</v>
      </c>
      <c r="J95" t="s">
        <v>7</v>
      </c>
      <c r="L95" s="10"/>
    </row>
    <row r="97" spans="3:17" x14ac:dyDescent="0.45">
      <c r="C97" s="9">
        <v>26</v>
      </c>
      <c r="D97" t="s">
        <v>23</v>
      </c>
    </row>
    <row r="98" spans="3:17" x14ac:dyDescent="0.45">
      <c r="D98" t="s">
        <v>6</v>
      </c>
      <c r="E98">
        <v>1</v>
      </c>
      <c r="F98">
        <v>2</v>
      </c>
      <c r="G98">
        <v>3</v>
      </c>
      <c r="H98">
        <v>4</v>
      </c>
      <c r="I98">
        <v>5</v>
      </c>
      <c r="J98" t="s">
        <v>7</v>
      </c>
      <c r="L98" s="10"/>
    </row>
    <row r="100" spans="3:17" x14ac:dyDescent="0.45">
      <c r="C100" s="9">
        <v>27</v>
      </c>
      <c r="D100" t="s">
        <v>24</v>
      </c>
    </row>
    <row r="101" spans="3:17" x14ac:dyDescent="0.45">
      <c r="D101" t="s">
        <v>6</v>
      </c>
      <c r="E101">
        <v>1</v>
      </c>
      <c r="F101">
        <v>2</v>
      </c>
      <c r="G101">
        <v>3</v>
      </c>
      <c r="H101">
        <v>4</v>
      </c>
      <c r="I101">
        <v>5</v>
      </c>
      <c r="J101" t="s">
        <v>7</v>
      </c>
      <c r="L101" s="10"/>
    </row>
    <row r="103" spans="3:17" x14ac:dyDescent="0.45">
      <c r="C103" s="9">
        <v>28</v>
      </c>
      <c r="D103" t="s">
        <v>25</v>
      </c>
    </row>
    <row r="104" spans="3:17" x14ac:dyDescent="0.45">
      <c r="D104" t="s">
        <v>6</v>
      </c>
      <c r="E104">
        <v>1</v>
      </c>
      <c r="F104">
        <v>2</v>
      </c>
      <c r="G104">
        <v>3</v>
      </c>
      <c r="H104">
        <v>4</v>
      </c>
      <c r="I104">
        <v>5</v>
      </c>
      <c r="J104" t="s">
        <v>7</v>
      </c>
      <c r="L104" s="10"/>
    </row>
    <row r="106" spans="3:17" x14ac:dyDescent="0.45">
      <c r="C106" s="9">
        <v>29</v>
      </c>
      <c r="D106" t="s">
        <v>26</v>
      </c>
      <c r="Q106" s="7">
        <f>SUM(L71,L74,L77,L80,L83,L86,L89,L92,L95,L98,L101,L104,L107,L110,L113,L116,L119,L122,L125,L128,L131,L134,L137,L140,L143,L146,L149)</f>
        <v>0</v>
      </c>
    </row>
    <row r="107" spans="3:17" x14ac:dyDescent="0.45">
      <c r="D107" t="s">
        <v>6</v>
      </c>
      <c r="E107">
        <v>1</v>
      </c>
      <c r="F107">
        <v>2</v>
      </c>
      <c r="G107">
        <v>3</v>
      </c>
      <c r="H107">
        <v>4</v>
      </c>
      <c r="I107">
        <v>5</v>
      </c>
      <c r="J107" t="s">
        <v>7</v>
      </c>
      <c r="L107" s="10"/>
    </row>
    <row r="109" spans="3:17" x14ac:dyDescent="0.45">
      <c r="C109" s="9">
        <v>30</v>
      </c>
      <c r="D109" t="s">
        <v>10</v>
      </c>
    </row>
    <row r="110" spans="3:17" x14ac:dyDescent="0.45">
      <c r="D110" t="s">
        <v>6</v>
      </c>
      <c r="E110">
        <v>1</v>
      </c>
      <c r="F110">
        <v>2</v>
      </c>
      <c r="G110">
        <v>3</v>
      </c>
      <c r="H110">
        <v>4</v>
      </c>
      <c r="I110">
        <v>5</v>
      </c>
      <c r="J110" t="s">
        <v>7</v>
      </c>
      <c r="L110" s="10"/>
    </row>
    <row r="112" spans="3:17" x14ac:dyDescent="0.45">
      <c r="C112" s="9">
        <v>31</v>
      </c>
      <c r="D112" t="s">
        <v>27</v>
      </c>
    </row>
    <row r="113" spans="3:12" x14ac:dyDescent="0.45">
      <c r="D113" t="s">
        <v>6</v>
      </c>
      <c r="E113">
        <v>1</v>
      </c>
      <c r="F113">
        <v>2</v>
      </c>
      <c r="G113">
        <v>3</v>
      </c>
      <c r="H113">
        <v>4</v>
      </c>
      <c r="I113">
        <v>5</v>
      </c>
      <c r="J113" t="s">
        <v>7</v>
      </c>
      <c r="L113" s="10"/>
    </row>
    <row r="115" spans="3:12" x14ac:dyDescent="0.45">
      <c r="C115" s="9">
        <v>32</v>
      </c>
      <c r="D115" t="s">
        <v>52</v>
      </c>
    </row>
    <row r="116" spans="3:12" x14ac:dyDescent="0.45">
      <c r="D116" t="s">
        <v>6</v>
      </c>
      <c r="E116">
        <v>1</v>
      </c>
      <c r="F116">
        <v>2</v>
      </c>
      <c r="G116">
        <v>3</v>
      </c>
      <c r="H116">
        <v>4</v>
      </c>
      <c r="I116">
        <v>5</v>
      </c>
      <c r="J116" t="s">
        <v>7</v>
      </c>
      <c r="L116" s="10"/>
    </row>
    <row r="118" spans="3:12" x14ac:dyDescent="0.45">
      <c r="C118" s="9">
        <v>33</v>
      </c>
      <c r="D118" t="s">
        <v>28</v>
      </c>
    </row>
    <row r="119" spans="3:12" x14ac:dyDescent="0.45">
      <c r="D119" t="s">
        <v>6</v>
      </c>
      <c r="E119">
        <v>1</v>
      </c>
      <c r="F119">
        <v>2</v>
      </c>
      <c r="G119">
        <v>3</v>
      </c>
      <c r="H119">
        <v>4</v>
      </c>
      <c r="I119">
        <v>5</v>
      </c>
      <c r="J119" t="s">
        <v>7</v>
      </c>
      <c r="L119" s="10"/>
    </row>
    <row r="121" spans="3:12" x14ac:dyDescent="0.45">
      <c r="C121" s="9">
        <v>34</v>
      </c>
      <c r="D121" t="s">
        <v>29</v>
      </c>
    </row>
    <row r="122" spans="3:12" x14ac:dyDescent="0.45">
      <c r="D122" t="s">
        <v>6</v>
      </c>
      <c r="E122">
        <v>1</v>
      </c>
      <c r="F122">
        <v>2</v>
      </c>
      <c r="G122">
        <v>3</v>
      </c>
      <c r="H122">
        <v>4</v>
      </c>
      <c r="I122">
        <v>5</v>
      </c>
      <c r="J122" t="s">
        <v>7</v>
      </c>
      <c r="L122" s="10"/>
    </row>
    <row r="124" spans="3:12" ht="28.5" customHeight="1" x14ac:dyDescent="0.45">
      <c r="C124" s="13">
        <v>35</v>
      </c>
      <c r="D124" s="21" t="s">
        <v>30</v>
      </c>
      <c r="E124" s="21"/>
      <c r="F124" s="21"/>
      <c r="G124" s="21"/>
      <c r="H124" s="21"/>
      <c r="I124" s="21"/>
      <c r="J124" s="21"/>
      <c r="K124" s="21"/>
    </row>
    <row r="125" spans="3:12" x14ac:dyDescent="0.45">
      <c r="D125" t="s">
        <v>6</v>
      </c>
      <c r="E125">
        <v>1</v>
      </c>
      <c r="F125">
        <v>2</v>
      </c>
      <c r="G125">
        <v>3</v>
      </c>
      <c r="H125">
        <v>4</v>
      </c>
      <c r="I125">
        <v>5</v>
      </c>
      <c r="J125" t="s">
        <v>7</v>
      </c>
      <c r="L125" s="10"/>
    </row>
    <row r="127" spans="3:12" ht="28.9" customHeight="1" x14ac:dyDescent="0.45">
      <c r="C127" s="13">
        <v>36</v>
      </c>
      <c r="D127" s="21" t="s">
        <v>31</v>
      </c>
      <c r="E127" s="21"/>
      <c r="F127" s="21"/>
      <c r="G127" s="21"/>
      <c r="H127" s="21"/>
      <c r="I127" s="21"/>
      <c r="J127" s="21"/>
      <c r="K127" s="21"/>
    </row>
    <row r="128" spans="3:12" x14ac:dyDescent="0.45">
      <c r="D128" t="s">
        <v>6</v>
      </c>
      <c r="E128">
        <v>1</v>
      </c>
      <c r="F128">
        <v>2</v>
      </c>
      <c r="G128">
        <v>3</v>
      </c>
      <c r="H128">
        <v>4</v>
      </c>
      <c r="I128">
        <v>5</v>
      </c>
      <c r="J128" t="s">
        <v>7</v>
      </c>
      <c r="L128" s="10"/>
    </row>
    <row r="130" spans="3:12" ht="28.5" customHeight="1" x14ac:dyDescent="0.45">
      <c r="C130" s="13">
        <v>37</v>
      </c>
      <c r="D130" s="21" t="s">
        <v>32</v>
      </c>
      <c r="E130" s="21"/>
      <c r="F130" s="21"/>
      <c r="G130" s="21"/>
      <c r="H130" s="21"/>
      <c r="I130" s="21"/>
      <c r="J130" s="21"/>
      <c r="K130" s="21"/>
    </row>
    <row r="131" spans="3:12" x14ac:dyDescent="0.45">
      <c r="D131" t="s">
        <v>6</v>
      </c>
      <c r="E131">
        <v>1</v>
      </c>
      <c r="F131">
        <v>2</v>
      </c>
      <c r="G131">
        <v>3</v>
      </c>
      <c r="H131">
        <v>4</v>
      </c>
      <c r="I131">
        <v>5</v>
      </c>
      <c r="J131" t="s">
        <v>7</v>
      </c>
      <c r="L131" s="10"/>
    </row>
    <row r="133" spans="3:12" x14ac:dyDescent="0.45">
      <c r="C133" s="13">
        <v>38</v>
      </c>
      <c r="D133" t="s">
        <v>33</v>
      </c>
    </row>
    <row r="134" spans="3:12" x14ac:dyDescent="0.45">
      <c r="D134" t="s">
        <v>6</v>
      </c>
      <c r="E134">
        <v>1</v>
      </c>
      <c r="F134">
        <v>2</v>
      </c>
      <c r="G134">
        <v>3</v>
      </c>
      <c r="H134">
        <v>4</v>
      </c>
      <c r="I134">
        <v>5</v>
      </c>
      <c r="J134" t="s">
        <v>7</v>
      </c>
      <c r="L134" s="10"/>
    </row>
    <row r="136" spans="3:12" x14ac:dyDescent="0.45">
      <c r="C136" s="9">
        <v>39</v>
      </c>
      <c r="D136" t="s">
        <v>34</v>
      </c>
    </row>
    <row r="137" spans="3:12" x14ac:dyDescent="0.45">
      <c r="D137" t="s">
        <v>6</v>
      </c>
      <c r="E137">
        <v>1</v>
      </c>
      <c r="F137">
        <v>2</v>
      </c>
      <c r="G137">
        <v>3</v>
      </c>
      <c r="H137">
        <v>4</v>
      </c>
      <c r="I137">
        <v>5</v>
      </c>
      <c r="J137" t="s">
        <v>7</v>
      </c>
      <c r="L137" s="10"/>
    </row>
    <row r="139" spans="3:12" x14ac:dyDescent="0.45">
      <c r="C139" s="9">
        <v>40</v>
      </c>
      <c r="D139" t="s">
        <v>55</v>
      </c>
    </row>
    <row r="140" spans="3:12" x14ac:dyDescent="0.45">
      <c r="D140" t="s">
        <v>6</v>
      </c>
      <c r="E140">
        <v>1</v>
      </c>
      <c r="F140">
        <v>2</v>
      </c>
      <c r="G140">
        <v>3</v>
      </c>
      <c r="H140">
        <v>4</v>
      </c>
      <c r="I140">
        <v>5</v>
      </c>
      <c r="J140" t="s">
        <v>7</v>
      </c>
      <c r="L140" s="10"/>
    </row>
    <row r="142" spans="3:12" x14ac:dyDescent="0.45">
      <c r="C142" s="9">
        <v>41</v>
      </c>
      <c r="D142" t="s">
        <v>35</v>
      </c>
    </row>
    <row r="143" spans="3:12" x14ac:dyDescent="0.45">
      <c r="D143" t="s">
        <v>6</v>
      </c>
      <c r="E143">
        <v>1</v>
      </c>
      <c r="F143">
        <v>2</v>
      </c>
      <c r="G143">
        <v>3</v>
      </c>
      <c r="H143">
        <v>4</v>
      </c>
      <c r="I143">
        <v>5</v>
      </c>
      <c r="J143" t="s">
        <v>7</v>
      </c>
      <c r="L143" s="10"/>
    </row>
    <row r="145" spans="1:24" x14ac:dyDescent="0.45">
      <c r="C145" s="9">
        <v>42</v>
      </c>
      <c r="D145" t="s">
        <v>36</v>
      </c>
    </row>
    <row r="146" spans="1:24" x14ac:dyDescent="0.45">
      <c r="D146" t="s">
        <v>6</v>
      </c>
      <c r="E146">
        <v>1</v>
      </c>
      <c r="F146">
        <v>2</v>
      </c>
      <c r="G146">
        <v>3</v>
      </c>
      <c r="H146">
        <v>4</v>
      </c>
      <c r="I146">
        <v>5</v>
      </c>
      <c r="J146" t="s">
        <v>7</v>
      </c>
      <c r="L146" s="10"/>
    </row>
    <row r="148" spans="1:24" ht="28.15" customHeight="1" x14ac:dyDescent="0.45">
      <c r="C148" s="13">
        <v>43</v>
      </c>
      <c r="D148" s="21" t="s">
        <v>37</v>
      </c>
      <c r="E148" s="21"/>
      <c r="F148" s="21"/>
      <c r="G148" s="21"/>
      <c r="H148" s="21"/>
      <c r="I148" s="21"/>
      <c r="J148" s="21"/>
      <c r="K148" s="21"/>
    </row>
    <row r="149" spans="1:24" x14ac:dyDescent="0.45">
      <c r="D149" t="s">
        <v>6</v>
      </c>
      <c r="E149">
        <v>1</v>
      </c>
      <c r="F149">
        <v>2</v>
      </c>
      <c r="G149">
        <v>3</v>
      </c>
      <c r="H149">
        <v>4</v>
      </c>
      <c r="I149">
        <v>5</v>
      </c>
      <c r="J149" t="s">
        <v>7</v>
      </c>
      <c r="L149" s="10"/>
    </row>
    <row r="150" spans="1:24" s="9" customFormat="1" x14ac:dyDescent="0.45">
      <c r="A150" s="7"/>
      <c r="L150" s="4"/>
      <c r="P150" s="7"/>
      <c r="Q150" s="7"/>
      <c r="R150" s="7"/>
      <c r="S150" s="7"/>
      <c r="T150" s="7"/>
      <c r="U150" s="7"/>
      <c r="V150" s="7"/>
      <c r="W150" s="7"/>
      <c r="X150" s="7"/>
    </row>
    <row r="151" spans="1:24" s="9" customFormat="1" x14ac:dyDescent="0.45">
      <c r="A151" s="7"/>
      <c r="C151" s="9">
        <v>44</v>
      </c>
      <c r="D151" s="9" t="s">
        <v>76</v>
      </c>
      <c r="L151" s="4"/>
      <c r="P151" s="7"/>
      <c r="Q151" s="7"/>
      <c r="R151" s="7"/>
      <c r="S151" s="7"/>
      <c r="T151" s="7"/>
      <c r="U151" s="7"/>
      <c r="V151" s="7"/>
      <c r="W151" s="7"/>
      <c r="X151" s="7"/>
    </row>
    <row r="152" spans="1:24" s="9" customFormat="1" x14ac:dyDescent="0.45">
      <c r="A152" s="7"/>
      <c r="D152" s="9" t="s">
        <v>6</v>
      </c>
      <c r="E152" s="9">
        <v>1</v>
      </c>
      <c r="F152" s="9">
        <v>2</v>
      </c>
      <c r="G152" s="9">
        <v>3</v>
      </c>
      <c r="H152" s="9">
        <v>4</v>
      </c>
      <c r="I152" s="9">
        <v>5</v>
      </c>
      <c r="J152" s="9" t="s">
        <v>7</v>
      </c>
      <c r="L152" s="10"/>
      <c r="P152" s="7"/>
      <c r="Q152" s="7"/>
      <c r="R152" s="7"/>
      <c r="S152" s="7"/>
      <c r="T152" s="7"/>
      <c r="U152" s="7"/>
      <c r="V152" s="7"/>
      <c r="W152" s="7"/>
      <c r="X152" s="7"/>
    </row>
    <row r="153" spans="1:24" s="9" customFormat="1" x14ac:dyDescent="0.45">
      <c r="A153" s="7"/>
      <c r="L153" s="4"/>
      <c r="P153" s="7"/>
      <c r="Q153" s="7"/>
      <c r="R153" s="7"/>
      <c r="S153" s="7"/>
      <c r="T153" s="7"/>
      <c r="U153" s="7"/>
      <c r="V153" s="7"/>
      <c r="W153" s="7"/>
      <c r="X153" s="7"/>
    </row>
    <row r="154" spans="1:24" s="9" customFormat="1" x14ac:dyDescent="0.45">
      <c r="A154" s="7"/>
      <c r="C154" s="9">
        <v>45</v>
      </c>
      <c r="D154" s="9" t="s">
        <v>77</v>
      </c>
      <c r="L154" s="4"/>
      <c r="P154" s="7"/>
      <c r="Q154" s="7"/>
      <c r="R154" s="7"/>
      <c r="S154" s="7"/>
      <c r="T154" s="7"/>
      <c r="U154" s="7"/>
      <c r="V154" s="7"/>
      <c r="W154" s="7"/>
      <c r="X154" s="7"/>
    </row>
    <row r="155" spans="1:24" s="9" customFormat="1" x14ac:dyDescent="0.45">
      <c r="A155" s="7"/>
      <c r="D155" s="9" t="s">
        <v>6</v>
      </c>
      <c r="E155" s="9">
        <v>1</v>
      </c>
      <c r="F155" s="9">
        <v>2</v>
      </c>
      <c r="G155" s="9">
        <v>3</v>
      </c>
      <c r="H155" s="9">
        <v>4</v>
      </c>
      <c r="I155" s="9">
        <v>5</v>
      </c>
      <c r="J155" s="9" t="s">
        <v>7</v>
      </c>
      <c r="L155" s="10"/>
      <c r="P155" s="7"/>
      <c r="Q155" s="7"/>
      <c r="R155" s="7"/>
      <c r="S155" s="7"/>
      <c r="T155" s="7"/>
      <c r="U155" s="7"/>
      <c r="V155" s="7"/>
      <c r="W155" s="7"/>
      <c r="X155" s="7"/>
    </row>
    <row r="156" spans="1:24" s="9" customFormat="1" x14ac:dyDescent="0.45">
      <c r="A156" s="7"/>
      <c r="L156" s="4"/>
      <c r="P156" s="7"/>
      <c r="Q156" s="7"/>
      <c r="R156" s="7"/>
      <c r="S156" s="7"/>
      <c r="T156" s="7"/>
      <c r="U156" s="7"/>
      <c r="V156" s="7"/>
      <c r="W156" s="7"/>
      <c r="X156" s="7"/>
    </row>
    <row r="158" spans="1:24" ht="21" x14ac:dyDescent="0.65">
      <c r="C158" s="6" t="s">
        <v>160</v>
      </c>
    </row>
    <row r="160" spans="1:24" ht="14.25" customHeight="1" x14ac:dyDescent="0.45">
      <c r="C160" s="18" t="s">
        <v>70</v>
      </c>
      <c r="D160" s="18"/>
      <c r="E160" s="18"/>
      <c r="F160" s="18"/>
      <c r="G160" s="18"/>
      <c r="H160" s="18"/>
      <c r="I160" s="18"/>
      <c r="J160" s="18"/>
      <c r="K160" s="18"/>
      <c r="L160" s="18"/>
      <c r="M160" s="18"/>
    </row>
    <row r="162" spans="3:17" x14ac:dyDescent="0.45">
      <c r="N162" s="5" t="s">
        <v>5</v>
      </c>
    </row>
    <row r="163" spans="3:17" x14ac:dyDescent="0.45">
      <c r="C163" s="9">
        <v>46</v>
      </c>
      <c r="D163" t="s">
        <v>51</v>
      </c>
    </row>
    <row r="164" spans="3:17" x14ac:dyDescent="0.45">
      <c r="D164" t="s">
        <v>3</v>
      </c>
      <c r="E164">
        <v>0</v>
      </c>
      <c r="F164">
        <v>1</v>
      </c>
      <c r="G164">
        <v>2</v>
      </c>
      <c r="H164">
        <v>3</v>
      </c>
      <c r="I164">
        <v>4</v>
      </c>
      <c r="J164">
        <v>5</v>
      </c>
      <c r="K164">
        <v>6</v>
      </c>
      <c r="L164">
        <v>7</v>
      </c>
      <c r="M164" t="s">
        <v>4</v>
      </c>
      <c r="N164" s="2"/>
      <c r="Q164" s="7">
        <v>0</v>
      </c>
    </row>
    <row r="165" spans="3:17" x14ac:dyDescent="0.45">
      <c r="Q165" s="7">
        <v>1</v>
      </c>
    </row>
    <row r="166" spans="3:17" x14ac:dyDescent="0.45">
      <c r="C166" s="9">
        <v>47</v>
      </c>
      <c r="D166" t="s">
        <v>38</v>
      </c>
      <c r="Q166" s="7">
        <v>2</v>
      </c>
    </row>
    <row r="167" spans="3:17" x14ac:dyDescent="0.45">
      <c r="D167" t="s">
        <v>3</v>
      </c>
      <c r="E167">
        <v>0</v>
      </c>
      <c r="F167">
        <v>1</v>
      </c>
      <c r="G167">
        <v>2</v>
      </c>
      <c r="H167">
        <v>3</v>
      </c>
      <c r="I167">
        <v>4</v>
      </c>
      <c r="J167">
        <v>5</v>
      </c>
      <c r="K167">
        <v>6</v>
      </c>
      <c r="L167">
        <v>7</v>
      </c>
      <c r="M167" t="s">
        <v>4</v>
      </c>
      <c r="N167" s="10"/>
      <c r="Q167" s="7">
        <v>3</v>
      </c>
    </row>
    <row r="168" spans="3:17" x14ac:dyDescent="0.45">
      <c r="Q168" s="7">
        <v>4</v>
      </c>
    </row>
    <row r="169" spans="3:17" x14ac:dyDescent="0.45">
      <c r="C169" s="9">
        <v>48</v>
      </c>
      <c r="D169" t="s">
        <v>39</v>
      </c>
      <c r="Q169" s="7">
        <v>5</v>
      </c>
    </row>
    <row r="170" spans="3:17" x14ac:dyDescent="0.45">
      <c r="D170" t="s">
        <v>3</v>
      </c>
      <c r="E170">
        <v>0</v>
      </c>
      <c r="F170">
        <v>1</v>
      </c>
      <c r="G170">
        <v>2</v>
      </c>
      <c r="H170">
        <v>3</v>
      </c>
      <c r="I170">
        <v>4</v>
      </c>
      <c r="J170">
        <v>5</v>
      </c>
      <c r="K170">
        <v>6</v>
      </c>
      <c r="L170">
        <v>7</v>
      </c>
      <c r="M170" t="s">
        <v>4</v>
      </c>
      <c r="N170" s="10"/>
      <c r="Q170" s="7">
        <v>6</v>
      </c>
    </row>
    <row r="171" spans="3:17" x14ac:dyDescent="0.45">
      <c r="Q171" s="7">
        <v>7</v>
      </c>
    </row>
    <row r="172" spans="3:17" x14ac:dyDescent="0.45">
      <c r="C172" s="9">
        <v>49</v>
      </c>
      <c r="D172" t="s">
        <v>40</v>
      </c>
    </row>
    <row r="173" spans="3:17" x14ac:dyDescent="0.45">
      <c r="D173" t="s">
        <v>3</v>
      </c>
      <c r="E173">
        <v>0</v>
      </c>
      <c r="F173">
        <v>1</v>
      </c>
      <c r="G173">
        <v>2</v>
      </c>
      <c r="H173">
        <v>3</v>
      </c>
      <c r="I173">
        <v>4</v>
      </c>
      <c r="J173">
        <v>5</v>
      </c>
      <c r="K173">
        <v>6</v>
      </c>
      <c r="L173">
        <v>7</v>
      </c>
      <c r="M173" t="s">
        <v>4</v>
      </c>
      <c r="N173" s="10"/>
    </row>
    <row r="175" spans="3:17" x14ac:dyDescent="0.45">
      <c r="C175" s="9">
        <v>50</v>
      </c>
      <c r="D175" t="s">
        <v>41</v>
      </c>
    </row>
    <row r="176" spans="3:17" x14ac:dyDescent="0.45">
      <c r="D176" t="s">
        <v>3</v>
      </c>
      <c r="E176">
        <v>0</v>
      </c>
      <c r="F176">
        <v>1</v>
      </c>
      <c r="G176">
        <v>2</v>
      </c>
      <c r="H176">
        <v>3</v>
      </c>
      <c r="I176">
        <v>4</v>
      </c>
      <c r="J176">
        <v>5</v>
      </c>
      <c r="K176">
        <v>6</v>
      </c>
      <c r="L176">
        <v>7</v>
      </c>
      <c r="M176" t="s">
        <v>4</v>
      </c>
      <c r="N176" s="10"/>
    </row>
    <row r="178" spans="3:14" x14ac:dyDescent="0.45">
      <c r="C178" s="9">
        <v>51</v>
      </c>
      <c r="D178" t="s">
        <v>42</v>
      </c>
    </row>
    <row r="179" spans="3:14" x14ac:dyDescent="0.45">
      <c r="D179" t="s">
        <v>3</v>
      </c>
      <c r="E179">
        <v>0</v>
      </c>
      <c r="F179">
        <v>1</v>
      </c>
      <c r="G179">
        <v>2</v>
      </c>
      <c r="H179">
        <v>3</v>
      </c>
      <c r="I179">
        <v>4</v>
      </c>
      <c r="J179">
        <v>5</v>
      </c>
      <c r="K179">
        <v>6</v>
      </c>
      <c r="L179">
        <v>7</v>
      </c>
      <c r="M179" t="s">
        <v>4</v>
      </c>
      <c r="N179" s="10"/>
    </row>
    <row r="181" spans="3:14" x14ac:dyDescent="0.45">
      <c r="C181" s="9">
        <v>52</v>
      </c>
      <c r="D181" t="s">
        <v>43</v>
      </c>
    </row>
    <row r="182" spans="3:14" x14ac:dyDescent="0.45">
      <c r="D182" t="s">
        <v>3</v>
      </c>
      <c r="E182">
        <v>0</v>
      </c>
      <c r="F182">
        <v>1</v>
      </c>
      <c r="G182">
        <v>2</v>
      </c>
      <c r="H182">
        <v>3</v>
      </c>
      <c r="I182">
        <v>4</v>
      </c>
      <c r="J182">
        <v>5</v>
      </c>
      <c r="K182">
        <v>6</v>
      </c>
      <c r="L182">
        <v>7</v>
      </c>
      <c r="M182" t="s">
        <v>4</v>
      </c>
      <c r="N182" s="10"/>
    </row>
    <row r="184" spans="3:14" x14ac:dyDescent="0.45">
      <c r="C184" s="9">
        <v>53</v>
      </c>
      <c r="D184" t="s">
        <v>44</v>
      </c>
    </row>
    <row r="185" spans="3:14" x14ac:dyDescent="0.45">
      <c r="D185" t="s">
        <v>3</v>
      </c>
      <c r="E185">
        <v>0</v>
      </c>
      <c r="F185">
        <v>1</v>
      </c>
      <c r="G185">
        <v>2</v>
      </c>
      <c r="H185">
        <v>3</v>
      </c>
      <c r="I185">
        <v>4</v>
      </c>
      <c r="J185">
        <v>5</v>
      </c>
      <c r="K185">
        <v>6</v>
      </c>
      <c r="L185">
        <v>7</v>
      </c>
      <c r="M185" t="s">
        <v>4</v>
      </c>
      <c r="N185" s="10"/>
    </row>
    <row r="187" spans="3:14" x14ac:dyDescent="0.45">
      <c r="C187" s="9">
        <v>54</v>
      </c>
      <c r="D187" t="s">
        <v>45</v>
      </c>
    </row>
    <row r="188" spans="3:14" x14ac:dyDescent="0.45">
      <c r="D188" t="s">
        <v>3</v>
      </c>
      <c r="E188">
        <v>0</v>
      </c>
      <c r="F188">
        <v>1</v>
      </c>
      <c r="G188">
        <v>2</v>
      </c>
      <c r="H188">
        <v>3</v>
      </c>
      <c r="I188">
        <v>4</v>
      </c>
      <c r="J188">
        <v>5</v>
      </c>
      <c r="K188">
        <v>6</v>
      </c>
      <c r="L188">
        <v>7</v>
      </c>
      <c r="M188" t="s">
        <v>4</v>
      </c>
      <c r="N188" s="10"/>
    </row>
    <row r="190" spans="3:14" x14ac:dyDescent="0.45">
      <c r="C190" s="9">
        <v>55</v>
      </c>
      <c r="D190" t="s">
        <v>46</v>
      </c>
    </row>
    <row r="191" spans="3:14" x14ac:dyDescent="0.45">
      <c r="D191" t="s">
        <v>3</v>
      </c>
      <c r="E191">
        <v>0</v>
      </c>
      <c r="F191">
        <v>1</v>
      </c>
      <c r="G191">
        <v>2</v>
      </c>
      <c r="H191">
        <v>3</v>
      </c>
      <c r="I191">
        <v>4</v>
      </c>
      <c r="J191">
        <v>5</v>
      </c>
      <c r="K191">
        <v>6</v>
      </c>
      <c r="L191">
        <v>7</v>
      </c>
      <c r="M191" t="s">
        <v>4</v>
      </c>
      <c r="N191" s="10"/>
    </row>
    <row r="193" spans="3:17" x14ac:dyDescent="0.45">
      <c r="C193" s="9">
        <v>56</v>
      </c>
      <c r="D193" t="s">
        <v>47</v>
      </c>
    </row>
    <row r="194" spans="3:17" x14ac:dyDescent="0.45">
      <c r="D194" t="s">
        <v>3</v>
      </c>
      <c r="E194">
        <v>0</v>
      </c>
      <c r="F194">
        <v>1</v>
      </c>
      <c r="G194">
        <v>2</v>
      </c>
      <c r="H194">
        <v>3</v>
      </c>
      <c r="I194">
        <v>4</v>
      </c>
      <c r="J194">
        <v>5</v>
      </c>
      <c r="K194">
        <v>6</v>
      </c>
      <c r="L194">
        <v>7</v>
      </c>
      <c r="M194" t="s">
        <v>4</v>
      </c>
      <c r="N194" s="10"/>
    </row>
    <row r="196" spans="3:17" x14ac:dyDescent="0.45">
      <c r="C196" s="9">
        <v>57</v>
      </c>
      <c r="D196" t="s">
        <v>48</v>
      </c>
    </row>
    <row r="197" spans="3:17" x14ac:dyDescent="0.45">
      <c r="D197" t="s">
        <v>3</v>
      </c>
      <c r="E197">
        <v>0</v>
      </c>
      <c r="F197">
        <v>1</v>
      </c>
      <c r="G197">
        <v>2</v>
      </c>
      <c r="H197">
        <v>3</v>
      </c>
      <c r="I197">
        <v>4</v>
      </c>
      <c r="J197">
        <v>5</v>
      </c>
      <c r="K197">
        <v>6</v>
      </c>
      <c r="L197">
        <v>7</v>
      </c>
      <c r="M197" t="s">
        <v>4</v>
      </c>
      <c r="N197" s="10"/>
    </row>
    <row r="199" spans="3:17" x14ac:dyDescent="0.45">
      <c r="C199" s="9">
        <v>58</v>
      </c>
      <c r="D199" t="s">
        <v>49</v>
      </c>
    </row>
    <row r="200" spans="3:17" x14ac:dyDescent="0.45">
      <c r="D200" t="s">
        <v>3</v>
      </c>
      <c r="E200">
        <v>0</v>
      </c>
      <c r="F200">
        <v>1</v>
      </c>
      <c r="G200">
        <v>2</v>
      </c>
      <c r="H200">
        <v>3</v>
      </c>
      <c r="I200">
        <v>4</v>
      </c>
      <c r="J200">
        <v>5</v>
      </c>
      <c r="K200">
        <v>6</v>
      </c>
      <c r="L200">
        <v>7</v>
      </c>
      <c r="M200" t="s">
        <v>4</v>
      </c>
      <c r="N200" s="10"/>
    </row>
    <row r="202" spans="3:17" x14ac:dyDescent="0.45">
      <c r="C202" s="9">
        <v>59</v>
      </c>
      <c r="D202" t="s">
        <v>50</v>
      </c>
    </row>
    <row r="203" spans="3:17" x14ac:dyDescent="0.45">
      <c r="D203" t="s">
        <v>3</v>
      </c>
      <c r="E203">
        <v>0</v>
      </c>
      <c r="F203">
        <v>1</v>
      </c>
      <c r="G203">
        <v>2</v>
      </c>
      <c r="H203">
        <v>3</v>
      </c>
      <c r="I203">
        <v>4</v>
      </c>
      <c r="J203">
        <v>5</v>
      </c>
      <c r="K203">
        <v>6</v>
      </c>
      <c r="L203">
        <v>7</v>
      </c>
      <c r="M203" t="s">
        <v>4</v>
      </c>
      <c r="N203" s="10"/>
    </row>
    <row r="205" spans="3:17" ht="21" x14ac:dyDescent="0.65">
      <c r="C205" s="6" t="s">
        <v>161</v>
      </c>
    </row>
    <row r="207" spans="3:17" x14ac:dyDescent="0.45">
      <c r="C207" s="9">
        <v>60</v>
      </c>
      <c r="D207" t="s">
        <v>71</v>
      </c>
      <c r="J207" s="10"/>
      <c r="Q207" s="7" t="s">
        <v>1</v>
      </c>
    </row>
    <row r="208" spans="3:17" x14ac:dyDescent="0.45">
      <c r="E208" t="s">
        <v>11</v>
      </c>
      <c r="Q208" s="7" t="s">
        <v>2</v>
      </c>
    </row>
    <row r="209" spans="1:24" ht="28.5" customHeight="1" x14ac:dyDescent="0.45">
      <c r="E209" s="20" t="s">
        <v>53</v>
      </c>
      <c r="F209" s="20"/>
      <c r="G209" s="20"/>
      <c r="H209" s="20"/>
      <c r="I209" s="20"/>
      <c r="J209" s="20"/>
      <c r="K209" s="20"/>
      <c r="L209" s="20"/>
      <c r="M209" s="20"/>
    </row>
    <row r="211" spans="1:24" x14ac:dyDescent="0.45">
      <c r="C211" s="9">
        <v>61</v>
      </c>
      <c r="D211" t="s">
        <v>72</v>
      </c>
      <c r="J211" s="10"/>
    </row>
    <row r="212" spans="1:24" x14ac:dyDescent="0.45">
      <c r="E212" t="s">
        <v>11</v>
      </c>
    </row>
    <row r="213" spans="1:24" ht="28.15" customHeight="1" x14ac:dyDescent="0.45">
      <c r="E213" s="20" t="s">
        <v>53</v>
      </c>
      <c r="F213" s="20"/>
      <c r="G213" s="20"/>
      <c r="H213" s="20"/>
      <c r="I213" s="20"/>
      <c r="J213" s="20"/>
      <c r="K213" s="20"/>
      <c r="L213" s="20"/>
      <c r="M213" s="20"/>
    </row>
    <row r="215" spans="1:24" x14ac:dyDescent="0.45">
      <c r="C215" s="9">
        <v>62</v>
      </c>
      <c r="D215" t="s">
        <v>73</v>
      </c>
      <c r="J215" s="10"/>
    </row>
    <row r="216" spans="1:24" x14ac:dyDescent="0.45">
      <c r="E216" t="s">
        <v>12</v>
      </c>
    </row>
    <row r="217" spans="1:24" ht="28.5" customHeight="1" x14ac:dyDescent="0.45">
      <c r="E217" s="20" t="s">
        <v>53</v>
      </c>
      <c r="F217" s="20"/>
      <c r="G217" s="20"/>
      <c r="H217" s="20"/>
      <c r="I217" s="20"/>
      <c r="J217" s="20"/>
      <c r="K217" s="20"/>
      <c r="L217" s="20"/>
      <c r="M217" s="20"/>
    </row>
    <row r="219" spans="1:24" ht="30.4" customHeight="1" x14ac:dyDescent="0.45">
      <c r="C219" s="13">
        <v>63</v>
      </c>
      <c r="D219" s="19" t="s">
        <v>74</v>
      </c>
      <c r="E219" s="19"/>
      <c r="F219" s="19"/>
      <c r="G219" s="19"/>
      <c r="H219" s="19"/>
      <c r="I219" s="19"/>
      <c r="J219" s="19"/>
      <c r="K219" s="19"/>
      <c r="L219" s="19"/>
      <c r="M219" s="19"/>
    </row>
    <row r="220" spans="1:24" ht="28.5" customHeight="1" x14ac:dyDescent="0.45">
      <c r="E220" s="20" t="s">
        <v>53</v>
      </c>
      <c r="F220" s="20"/>
      <c r="G220" s="20"/>
      <c r="H220" s="20"/>
      <c r="I220" s="20"/>
      <c r="J220" s="20"/>
      <c r="K220" s="20"/>
      <c r="L220" s="20"/>
      <c r="M220" s="20"/>
    </row>
    <row r="222" spans="1:24" s="9" customFormat="1" ht="13.9" customHeight="1" x14ac:dyDescent="0.45">
      <c r="A222" s="7"/>
      <c r="C222" s="13"/>
      <c r="D222" s="14"/>
      <c r="E222" s="14"/>
      <c r="F222" s="14"/>
      <c r="G222" s="14"/>
      <c r="H222" s="14"/>
      <c r="I222" s="14"/>
      <c r="J222" s="14"/>
      <c r="K222" s="14"/>
      <c r="L222" s="14"/>
      <c r="M222" s="14"/>
      <c r="P222" s="7"/>
      <c r="Q222" s="7"/>
      <c r="R222" s="7"/>
      <c r="S222" s="7"/>
      <c r="T222" s="7"/>
      <c r="U222" s="7"/>
      <c r="V222" s="7"/>
      <c r="W222" s="7"/>
      <c r="X222" s="7"/>
    </row>
    <row r="223" spans="1:24" s="7" customFormat="1" x14ac:dyDescent="0.45"/>
    <row r="224" spans="1:24" s="7" customFormat="1" x14ac:dyDescent="0.45"/>
    <row r="225" s="7" customFormat="1" ht="21.75" customHeight="1" x14ac:dyDescent="0.45"/>
    <row r="226" s="7" customFormat="1" x14ac:dyDescent="0.45"/>
    <row r="227" s="7" customFormat="1" x14ac:dyDescent="0.45"/>
    <row r="228" s="7" customFormat="1" x14ac:dyDescent="0.45"/>
    <row r="229" s="7" customFormat="1" x14ac:dyDescent="0.45"/>
    <row r="230" s="7" customFormat="1" x14ac:dyDescent="0.45"/>
    <row r="231" s="7" customFormat="1" x14ac:dyDescent="0.45"/>
    <row r="232" s="7" customFormat="1" x14ac:dyDescent="0.45"/>
    <row r="233" s="7" customFormat="1" x14ac:dyDescent="0.45"/>
    <row r="234" s="7" customFormat="1" x14ac:dyDescent="0.45"/>
    <row r="235" s="7" customFormat="1" x14ac:dyDescent="0.45"/>
    <row r="236" s="7" customFormat="1" x14ac:dyDescent="0.45"/>
    <row r="237" s="7" customFormat="1" x14ac:dyDescent="0.45"/>
    <row r="238" s="7" customFormat="1" x14ac:dyDescent="0.45"/>
    <row r="239" s="7" customFormat="1" x14ac:dyDescent="0.45"/>
    <row r="240" s="7" customFormat="1" x14ac:dyDescent="0.45"/>
    <row r="241" s="7" customFormat="1" x14ac:dyDescent="0.45"/>
    <row r="242" s="7" customFormat="1" x14ac:dyDescent="0.45"/>
    <row r="243" s="7" customFormat="1" x14ac:dyDescent="0.45"/>
    <row r="244" s="7" customFormat="1" x14ac:dyDescent="0.45"/>
    <row r="245" s="7" customFormat="1" x14ac:dyDescent="0.45"/>
    <row r="246" s="7" customFormat="1" x14ac:dyDescent="0.45"/>
    <row r="247" s="7" customFormat="1" x14ac:dyDescent="0.45"/>
    <row r="248" s="7" customFormat="1" x14ac:dyDescent="0.45"/>
    <row r="249" s="7" customFormat="1" x14ac:dyDescent="0.45"/>
    <row r="250" s="7" customFormat="1" x14ac:dyDescent="0.45"/>
    <row r="251" s="7" customFormat="1" x14ac:dyDescent="0.45"/>
    <row r="252" s="7" customFormat="1" x14ac:dyDescent="0.45"/>
    <row r="253" s="7" customFormat="1" x14ac:dyDescent="0.45"/>
    <row r="254" s="7" customFormat="1" x14ac:dyDescent="0.45"/>
    <row r="255" s="7" customFormat="1" x14ac:dyDescent="0.45"/>
    <row r="256" s="7" customFormat="1" x14ac:dyDescent="0.45"/>
    <row r="257" s="7" customFormat="1" x14ac:dyDescent="0.45"/>
    <row r="258" s="7" customFormat="1" x14ac:dyDescent="0.45"/>
    <row r="259" s="7" customFormat="1" x14ac:dyDescent="0.45"/>
    <row r="260" s="7" customFormat="1" x14ac:dyDescent="0.45"/>
  </sheetData>
  <mergeCells count="13">
    <mergeCell ref="D62:L62"/>
    <mergeCell ref="D148:K148"/>
    <mergeCell ref="E209:M209"/>
    <mergeCell ref="E213:M213"/>
    <mergeCell ref="E217:M217"/>
    <mergeCell ref="E220:M220"/>
    <mergeCell ref="D124:K124"/>
    <mergeCell ref="D127:K127"/>
    <mergeCell ref="D219:M219"/>
    <mergeCell ref="C160:M160"/>
    <mergeCell ref="C27:M27"/>
    <mergeCell ref="D130:K130"/>
    <mergeCell ref="C67:M67"/>
  </mergeCells>
  <dataValidations count="3">
    <dataValidation type="list" allowBlank="1" showInputMessage="1" showErrorMessage="1" sqref="L9 L155 L152 L149 L146 L143 L140 L137 L134 L131 L128 L125 L122 L119 L116 L113 L110 L107 L104 L101 L98 L95 L92 L89 L86 L83 L80 L77 L74 L71 L58 L55 L52 L49 L46 L43 L40 L37 L34 L31 L21 L18 L15 L12" xr:uid="{4D2C6142-388B-41C6-8199-8DC628CDF25E}">
      <formula1>$Q$8:$Q$12</formula1>
    </dataValidation>
    <dataValidation type="list" allowBlank="1" showInputMessage="1" showErrorMessage="1" sqref="N164 N167 N170 N173 N176 N179 N182 N185 N188 N191 N194 N197 N200 N203" xr:uid="{BC5B1726-ABE4-4987-9FB5-001A4C2A9F67}">
      <formula1>$Q$164:$Q$171</formula1>
    </dataValidation>
    <dataValidation type="list" allowBlank="1" showInputMessage="1" showErrorMessage="1" sqref="J207 J211 J215" xr:uid="{7E3FAB3E-6501-4679-8FAA-FBBA449DDD30}">
      <formula1>$Q$207:$Q$208</formula1>
    </dataValidation>
  </dataValidations>
  <pageMargins left="0.7" right="0.7" top="0.75" bottom="0.75" header="0.3" footer="0.3"/>
  <pageSetup paperSize="9" fitToHeight="0"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Introduction</vt:lpstr>
      <vt:lpstr>Experience with online teaching</vt:lpstr>
      <vt:lpstr>Follow-up</vt:lpstr>
      <vt:lpstr>'Follow-up'!Print_Area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Bert Le Bruyn</dc:creator>
  <cp:lastModifiedBy>Bert Le Bruyn</cp:lastModifiedBy>
  <cp:lastPrinted>2020-04-18T17:06:44Z</cp:lastPrinted>
  <dcterms:created xsi:type="dcterms:W3CDTF">2020-04-11T08:24:13Z</dcterms:created>
  <dcterms:modified xsi:type="dcterms:W3CDTF">2020-06-02T05:58:22Z</dcterms:modified>
</cp:coreProperties>
</file>